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Q:\KJARASVID\KJARASAMNINGAR 2023\A_VIÐSEMJENDUR 2023-2024\KÍ 2023 til 2024\SÍ kjarasamningar 2023-2024\"/>
    </mc:Choice>
  </mc:AlternateContent>
  <xr:revisionPtr revIDLastSave="0" documentId="13_ncr:1_{4726C18D-A66A-4BB3-BE0B-D37C9C7AB06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A-1_2022" sheetId="10" r:id="rId1"/>
    <sheet name="A-2_2022-2023" sheetId="11" r:id="rId2"/>
    <sheet name="A-3_2023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<sst xmlns="http://schemas.openxmlformats.org/spreadsheetml/2006/main" count="46" uniqueCount="25">
  <si>
    <t>Launa- flokkur</t>
  </si>
  <si>
    <t>Persónu- álag 2%</t>
  </si>
  <si>
    <t>Persónu- álag 4%</t>
  </si>
  <si>
    <t>Persónu- álag 6%</t>
  </si>
  <si>
    <t>Persónu- álag 8%</t>
  </si>
  <si>
    <t>Persónu- álag 10%</t>
  </si>
  <si>
    <t>Grunnlaun</t>
  </si>
  <si>
    <t>LAUNATAFLA A-2 með hagvaxtarauka</t>
  </si>
  <si>
    <t xml:space="preserve">LAUNATAFLA A-1 </t>
  </si>
  <si>
    <t>Gildistími frá 1. janúar 2022 til 31. mars 2022</t>
  </si>
  <si>
    <t>Launatafla A-2 er með 25.000 kr. hækkun í samræmi við lífskjarasamning ásamt 10.500 kr. hagvaxtarauka.</t>
  </si>
  <si>
    <t>FÉLAG STJÓRNENDA LEIKSKÓLA</t>
  </si>
  <si>
    <t>Leikskólastjórar, aðstoðarleikskólastjórar og sérfræðingar á skólaskrifstofum</t>
  </si>
  <si>
    <t>Persónu- álag 12%</t>
  </si>
  <si>
    <t>Persónu- álag 14%</t>
  </si>
  <si>
    <t>Persónu- álag 16%</t>
  </si>
  <si>
    <t>og gildir frá 1. janúar 2022.</t>
  </si>
  <si>
    <t xml:space="preserve">Eftirfarandi launatafla A-1 er með 25.000 kr. hækkun í samræmi við lífskjarasamning </t>
  </si>
  <si>
    <t>Gildistími frá 1. apríl 2022 til 31. mars 2023</t>
  </si>
  <si>
    <t>Með tilkomu launatöflu A-3 með hagvaxtarauka sem gildir frá 1. apríl 2023 þá styttist gildistími á launtöflu A-2.</t>
  </si>
  <si>
    <t>Gildistími á launatöflu A-2 var áður til 30. september 2023 er verður nú til 31. mars 2023.</t>
  </si>
  <si>
    <t>Launatafla A-3 er með 13.000 kr. hagvaxtarauka sem gildir frá 1. apríl 2023.</t>
  </si>
  <si>
    <t>Með tilkomu launatöflu A-3 með hagvaxtarauka þá styttist gildistími á launtöflu A-2 um 6 mánuði.</t>
  </si>
  <si>
    <t>LAUNATAFLA A-3 með hagvaxtarauka</t>
  </si>
  <si>
    <t>Gildistími frá 1. apríl 2023 til 30.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</si>
</sst>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._-;\-* #,##0\ _k_r_._-;_-* &quot;-&quot;\ _k_r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 applyNumberFormat="0" applyFont="0" applyBorder="0" applyProtection="0"/>
    <xf numFmtId="0" fontId="10" fillId="0" borderId="0" applyNumberFormat="0" applyFont="0" applyBorder="0" applyProtection="0"/>
  </cellStyleXfs>
  <cellXfs count="38">
    <xf numFmtId="0" fontId="0" fillId="0" borderId="0" xfId="0"/>
    <xf numFmtId="3" fontId="0" fillId="0" borderId="0" xfId="0" applyNumberFormat="1"/>
    <xf numFmtId="1" fontId="5" fillId="0" borderId="3" xfId="1" applyNumberFormat="1" applyFont="1" applyFill="1" applyBorder="1" applyAlignment="1">
      <alignment horizontal="center"/>
    </xf>
    <xf numFmtId="1" fontId="5" fillId="0" borderId="4" xfId="1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</cellXfs>
  <cellStyles count="7">
    <cellStyle name="Comma [0] 2" xfId="2" xr:uid="{7EFA468A-83CC-44BE-A617-8E334D19233A}"/>
    <cellStyle name="Normal" xfId="0" builtinId="0"/>
    <cellStyle name="Normal 2" xfId="4" xr:uid="{B9D80CB7-3F85-4EC7-91E0-5601D906D225}"/>
    <cellStyle name="Normal 3" xfId="5" xr:uid="{650380CB-86D5-4FBF-B04A-8D432E9A5EA5}"/>
    <cellStyle name="Normal 4" xfId="6" xr:uid="{1989CB59-A92A-4AF0-883B-EA3EE9020CB3}"/>
    <cellStyle name="Percent" xfId="1" builtinId="5"/>
    <cellStyle name="Venjuleg 2" xfId="3" xr:uid="{8A7E4B8F-9291-4F83-8CD5-91D83D1920FE}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1968-5DAD-473E-92CB-159344B63049}">
  <dimension ref="B1:H88"/>
  <sheetViews>
    <sheetView workbookViewId="0"/>
  </sheetViews>
  <sheetFormatPr defaultRowHeight="14.5" x14ac:dyDescent="0.35"/>
  <cols>
    <col min="1" max="1" width="5.90625" customWidth="1"/>
    <col min="2" max="3" width="12.6328125" customWidth="1"/>
    <col min="4" max="8" width="10.6328125" customWidth="1"/>
  </cols>
  <sheetData>
    <row r="1" spans="2:8" x14ac:dyDescent="0.35">
      <c r="B1" s="11" t="s">
        <v>17</v>
      </c>
      <c r="C1" s="10"/>
      <c r="D1" s="10"/>
      <c r="E1" s="10"/>
      <c r="F1" s="10"/>
      <c r="G1" s="10"/>
      <c r="H1" s="10"/>
    </row>
    <row r="2" spans="2:8" x14ac:dyDescent="0.35">
      <c r="B2" s="11" t="s">
        <v>16</v>
      </c>
      <c r="C2" s="10"/>
      <c r="D2" s="10"/>
      <c r="E2" s="10"/>
      <c r="F2" s="10"/>
      <c r="G2" s="10"/>
      <c r="H2" s="10"/>
    </row>
    <row r="3" spans="2:8" ht="15" thickBot="1" x14ac:dyDescent="0.4"/>
    <row r="4" spans="2:8" ht="20" customHeight="1" x14ac:dyDescent="0.35">
      <c r="B4" s="28" t="s">
        <v>11</v>
      </c>
      <c r="C4" s="29"/>
      <c r="D4" s="29"/>
      <c r="E4" s="29"/>
      <c r="F4" s="29"/>
      <c r="G4" s="29"/>
      <c r="H4" s="30"/>
    </row>
    <row r="5" spans="2:8" ht="14.5" customHeight="1" x14ac:dyDescent="0.35">
      <c r="B5" s="19" t="s">
        <v>12</v>
      </c>
      <c r="C5" s="20"/>
      <c r="D5" s="20"/>
      <c r="E5" s="20"/>
      <c r="F5" s="20"/>
      <c r="G5" s="20"/>
      <c r="H5" s="21"/>
    </row>
    <row r="6" spans="2:8" ht="14.5" customHeight="1" x14ac:dyDescent="0.35">
      <c r="B6" s="19"/>
      <c r="C6" s="20"/>
      <c r="D6" s="20"/>
      <c r="E6" s="20"/>
      <c r="F6" s="20"/>
      <c r="G6" s="20"/>
      <c r="H6" s="21"/>
    </row>
    <row r="7" spans="2:8" ht="18" customHeight="1" x14ac:dyDescent="0.35">
      <c r="B7" s="22" t="s">
        <v>8</v>
      </c>
      <c r="C7" s="23"/>
      <c r="D7" s="23"/>
      <c r="E7" s="23"/>
      <c r="F7" s="23"/>
      <c r="G7" s="23"/>
      <c r="H7" s="24"/>
    </row>
    <row r="8" spans="2:8" ht="18" customHeight="1" thickBot="1" x14ac:dyDescent="0.4">
      <c r="B8" s="31" t="s">
        <v>9</v>
      </c>
      <c r="C8" s="32"/>
      <c r="D8" s="32"/>
      <c r="E8" s="32"/>
      <c r="F8" s="32"/>
      <c r="G8" s="32"/>
      <c r="H8" s="33"/>
    </row>
    <row r="9" spans="2:8" ht="14.4" customHeight="1" x14ac:dyDescent="0.35">
      <c r="B9" s="25" t="s">
        <v>0</v>
      </c>
      <c r="C9" s="26" t="s">
        <v>6</v>
      </c>
      <c r="D9" s="26" t="s">
        <v>1</v>
      </c>
      <c r="E9" s="26" t="s">
        <v>2</v>
      </c>
      <c r="F9" s="26" t="s">
        <v>3</v>
      </c>
      <c r="G9" s="26" t="s">
        <v>4</v>
      </c>
      <c r="H9" s="27" t="s">
        <v>5</v>
      </c>
    </row>
    <row r="10" spans="2:8" x14ac:dyDescent="0.35">
      <c r="B10" s="18"/>
      <c r="C10" s="16"/>
      <c r="D10" s="16"/>
      <c r="E10" s="16"/>
      <c r="F10" s="16"/>
      <c r="G10" s="16"/>
      <c r="H10" s="17"/>
    </row>
    <row r="11" spans="2:8" x14ac:dyDescent="0.35">
      <c r="B11" s="2">
        <v>457</v>
      </c>
      <c r="C11" s="4">
        <v>549208.80550182727</v>
      </c>
      <c r="D11" s="5">
        <v>560193</v>
      </c>
      <c r="E11" s="5">
        <v>571177</v>
      </c>
      <c r="F11" s="5">
        <v>582161</v>
      </c>
      <c r="G11" s="5">
        <v>593146</v>
      </c>
      <c r="H11" s="6">
        <v>604130</v>
      </c>
    </row>
    <row r="12" spans="2:8" x14ac:dyDescent="0.35">
      <c r="B12" s="2">
        <v>458</v>
      </c>
      <c r="C12" s="4">
        <v>562065</v>
      </c>
      <c r="D12" s="5">
        <v>573306</v>
      </c>
      <c r="E12" s="5">
        <v>584548</v>
      </c>
      <c r="F12" s="5">
        <v>595789</v>
      </c>
      <c r="G12" s="5">
        <v>607030</v>
      </c>
      <c r="H12" s="6">
        <v>618272</v>
      </c>
    </row>
    <row r="13" spans="2:8" x14ac:dyDescent="0.35">
      <c r="B13" s="2">
        <v>459</v>
      </c>
      <c r="C13" s="4">
        <v>575283</v>
      </c>
      <c r="D13" s="5">
        <v>586789</v>
      </c>
      <c r="E13" s="5">
        <v>598294</v>
      </c>
      <c r="F13" s="5">
        <v>609800</v>
      </c>
      <c r="G13" s="5">
        <v>621306</v>
      </c>
      <c r="H13" s="6">
        <v>632811</v>
      </c>
    </row>
    <row r="14" spans="2:8" x14ac:dyDescent="0.35">
      <c r="B14" s="15">
        <v>460</v>
      </c>
      <c r="C14" s="14">
        <v>588871</v>
      </c>
      <c r="D14" s="12">
        <v>600648</v>
      </c>
      <c r="E14" s="12">
        <v>612426</v>
      </c>
      <c r="F14" s="12">
        <v>624203</v>
      </c>
      <c r="G14" s="12">
        <v>635981</v>
      </c>
      <c r="H14" s="13">
        <v>647758</v>
      </c>
    </row>
    <row r="15" spans="2:8" x14ac:dyDescent="0.35">
      <c r="B15" s="2">
        <v>461</v>
      </c>
      <c r="C15" s="4">
        <v>602839</v>
      </c>
      <c r="D15" s="5">
        <v>614896</v>
      </c>
      <c r="E15" s="5">
        <v>626953</v>
      </c>
      <c r="F15" s="5">
        <v>639009</v>
      </c>
      <c r="G15" s="5">
        <v>651066</v>
      </c>
      <c r="H15" s="6">
        <v>663123</v>
      </c>
    </row>
    <row r="16" spans="2:8" x14ac:dyDescent="0.35">
      <c r="B16" s="2">
        <v>462</v>
      </c>
      <c r="C16" s="4">
        <v>617198</v>
      </c>
      <c r="D16" s="5">
        <v>629542</v>
      </c>
      <c r="E16" s="5">
        <v>641886</v>
      </c>
      <c r="F16" s="5">
        <v>654230</v>
      </c>
      <c r="G16" s="5">
        <v>666574</v>
      </c>
      <c r="H16" s="6">
        <v>678918</v>
      </c>
    </row>
    <row r="17" spans="2:8" x14ac:dyDescent="0.35">
      <c r="B17" s="2">
        <v>463</v>
      </c>
      <c r="C17" s="4">
        <v>631960</v>
      </c>
      <c r="D17" s="5">
        <v>644599</v>
      </c>
      <c r="E17" s="5">
        <v>657238</v>
      </c>
      <c r="F17" s="5">
        <v>669878</v>
      </c>
      <c r="G17" s="5">
        <v>682517</v>
      </c>
      <c r="H17" s="6">
        <v>695156</v>
      </c>
    </row>
    <row r="18" spans="2:8" x14ac:dyDescent="0.35">
      <c r="B18" s="2">
        <v>464</v>
      </c>
      <c r="C18" s="4">
        <v>647135</v>
      </c>
      <c r="D18" s="5">
        <v>660078</v>
      </c>
      <c r="E18" s="5">
        <v>673020</v>
      </c>
      <c r="F18" s="5">
        <v>685963</v>
      </c>
      <c r="G18" s="5">
        <v>698906</v>
      </c>
      <c r="H18" s="6">
        <v>711849</v>
      </c>
    </row>
    <row r="19" spans="2:8" x14ac:dyDescent="0.35">
      <c r="B19" s="2">
        <v>465</v>
      </c>
      <c r="C19" s="4">
        <v>662735</v>
      </c>
      <c r="D19" s="5">
        <v>675990</v>
      </c>
      <c r="E19" s="5">
        <v>689244</v>
      </c>
      <c r="F19" s="5">
        <v>702499</v>
      </c>
      <c r="G19" s="5">
        <v>715754</v>
      </c>
      <c r="H19" s="6">
        <v>729009</v>
      </c>
    </row>
    <row r="20" spans="2:8" x14ac:dyDescent="0.35">
      <c r="B20" s="2">
        <v>466</v>
      </c>
      <c r="C20" s="4">
        <v>678772</v>
      </c>
      <c r="D20" s="5">
        <v>692347</v>
      </c>
      <c r="E20" s="5">
        <v>705923</v>
      </c>
      <c r="F20" s="5">
        <v>719498</v>
      </c>
      <c r="G20" s="5">
        <v>733074</v>
      </c>
      <c r="H20" s="6">
        <v>746649</v>
      </c>
    </row>
    <row r="21" spans="2:8" x14ac:dyDescent="0.35">
      <c r="B21" s="2">
        <v>467</v>
      </c>
      <c r="C21" s="4">
        <v>695258</v>
      </c>
      <c r="D21" s="5">
        <v>709163</v>
      </c>
      <c r="E21" s="5">
        <v>723068</v>
      </c>
      <c r="F21" s="5">
        <v>736973</v>
      </c>
      <c r="G21" s="5">
        <v>750879</v>
      </c>
      <c r="H21" s="6">
        <v>764784</v>
      </c>
    </row>
    <row r="22" spans="2:8" x14ac:dyDescent="0.35">
      <c r="B22" s="2">
        <v>468</v>
      </c>
      <c r="C22" s="4">
        <v>712205</v>
      </c>
      <c r="D22" s="5">
        <v>726449</v>
      </c>
      <c r="E22" s="5">
        <v>740693</v>
      </c>
      <c r="F22" s="5">
        <v>754937</v>
      </c>
      <c r="G22" s="5">
        <v>769181</v>
      </c>
      <c r="H22" s="6">
        <v>783426</v>
      </c>
    </row>
    <row r="23" spans="2:8" x14ac:dyDescent="0.35">
      <c r="B23" s="2">
        <v>469</v>
      </c>
      <c r="C23" s="4">
        <v>729627</v>
      </c>
      <c r="D23" s="5">
        <v>744220</v>
      </c>
      <c r="E23" s="5">
        <v>758812</v>
      </c>
      <c r="F23" s="5">
        <v>773405</v>
      </c>
      <c r="G23" s="5">
        <v>787997</v>
      </c>
      <c r="H23" s="6">
        <v>802590</v>
      </c>
    </row>
    <row r="24" spans="2:8" x14ac:dyDescent="0.35">
      <c r="B24" s="2">
        <v>470</v>
      </c>
      <c r="C24" s="4">
        <v>747537</v>
      </c>
      <c r="D24" s="5">
        <v>762488</v>
      </c>
      <c r="E24" s="5">
        <v>777438</v>
      </c>
      <c r="F24" s="5">
        <v>792389</v>
      </c>
      <c r="G24" s="5">
        <v>807340</v>
      </c>
      <c r="H24" s="6">
        <v>822291</v>
      </c>
    </row>
    <row r="25" spans="2:8" x14ac:dyDescent="0.35">
      <c r="B25" s="2">
        <v>471</v>
      </c>
      <c r="C25" s="4">
        <v>765948</v>
      </c>
      <c r="D25" s="5">
        <v>781267</v>
      </c>
      <c r="E25" s="5">
        <v>796586</v>
      </c>
      <c r="F25" s="5">
        <v>811905</v>
      </c>
      <c r="G25" s="5">
        <v>827224</v>
      </c>
      <c r="H25" s="6">
        <v>842543</v>
      </c>
    </row>
    <row r="26" spans="2:8" x14ac:dyDescent="0.35">
      <c r="B26" s="2">
        <v>472</v>
      </c>
      <c r="C26" s="4">
        <v>784875</v>
      </c>
      <c r="D26" s="5">
        <v>800573</v>
      </c>
      <c r="E26" s="5">
        <v>816270</v>
      </c>
      <c r="F26" s="5">
        <v>831968</v>
      </c>
      <c r="G26" s="5">
        <v>847665</v>
      </c>
      <c r="H26" s="6">
        <v>863363</v>
      </c>
    </row>
    <row r="27" spans="2:8" x14ac:dyDescent="0.35">
      <c r="B27" s="2">
        <v>473</v>
      </c>
      <c r="C27" s="4">
        <v>804332</v>
      </c>
      <c r="D27" s="5">
        <v>820419</v>
      </c>
      <c r="E27" s="5">
        <v>836505</v>
      </c>
      <c r="F27" s="5">
        <v>852592</v>
      </c>
      <c r="G27" s="5">
        <v>868679</v>
      </c>
      <c r="H27" s="6">
        <v>884765</v>
      </c>
    </row>
    <row r="28" spans="2:8" x14ac:dyDescent="0.35">
      <c r="B28" s="2">
        <v>474</v>
      </c>
      <c r="C28" s="4">
        <v>824333</v>
      </c>
      <c r="D28" s="5">
        <v>840820</v>
      </c>
      <c r="E28" s="5">
        <v>857306</v>
      </c>
      <c r="F28" s="5">
        <v>873793</v>
      </c>
      <c r="G28" s="5">
        <v>890280</v>
      </c>
      <c r="H28" s="6">
        <v>906766</v>
      </c>
    </row>
    <row r="29" spans="2:8" x14ac:dyDescent="0.35">
      <c r="B29" s="2">
        <v>475</v>
      </c>
      <c r="C29" s="4">
        <v>844894</v>
      </c>
      <c r="D29" s="5">
        <v>861792</v>
      </c>
      <c r="E29" s="5">
        <v>878690</v>
      </c>
      <c r="F29" s="5">
        <v>895588</v>
      </c>
      <c r="G29" s="5">
        <v>912486</v>
      </c>
      <c r="H29" s="6">
        <v>929383</v>
      </c>
    </row>
    <row r="30" spans="2:8" x14ac:dyDescent="0.35">
      <c r="B30" s="2">
        <v>476</v>
      </c>
      <c r="C30" s="4">
        <v>866031</v>
      </c>
      <c r="D30" s="5">
        <v>883352</v>
      </c>
      <c r="E30" s="5">
        <v>900672</v>
      </c>
      <c r="F30" s="5">
        <v>917993</v>
      </c>
      <c r="G30" s="5">
        <v>935313</v>
      </c>
      <c r="H30" s="6">
        <v>952634</v>
      </c>
    </row>
    <row r="31" spans="2:8" x14ac:dyDescent="0.35">
      <c r="B31" s="2">
        <v>477</v>
      </c>
      <c r="C31" s="4">
        <v>887760</v>
      </c>
      <c r="D31" s="5">
        <v>905515</v>
      </c>
      <c r="E31" s="5">
        <v>923270</v>
      </c>
      <c r="F31" s="5">
        <v>941026</v>
      </c>
      <c r="G31" s="5">
        <v>958781</v>
      </c>
      <c r="H31" s="6">
        <v>976536</v>
      </c>
    </row>
    <row r="32" spans="2:8" x14ac:dyDescent="0.35">
      <c r="B32" s="2">
        <v>478</v>
      </c>
      <c r="C32" s="4">
        <v>910097</v>
      </c>
      <c r="D32" s="5">
        <v>928299</v>
      </c>
      <c r="E32" s="5">
        <v>946501</v>
      </c>
      <c r="F32" s="5">
        <v>964703</v>
      </c>
      <c r="G32" s="5">
        <v>982905</v>
      </c>
      <c r="H32" s="6">
        <v>1001107</v>
      </c>
    </row>
    <row r="33" spans="2:8" x14ac:dyDescent="0.35">
      <c r="B33" s="2">
        <v>479</v>
      </c>
      <c r="C33" s="4">
        <v>933060</v>
      </c>
      <c r="D33" s="5">
        <v>951721</v>
      </c>
      <c r="E33" s="5">
        <v>970382</v>
      </c>
      <c r="F33" s="5">
        <v>989044</v>
      </c>
      <c r="G33" s="5">
        <v>1007705</v>
      </c>
      <c r="H33" s="6">
        <v>1026366</v>
      </c>
    </row>
    <row r="34" spans="2:8" x14ac:dyDescent="0.35">
      <c r="B34" s="2">
        <v>480</v>
      </c>
      <c r="C34" s="4">
        <v>956666</v>
      </c>
      <c r="D34" s="5">
        <v>975799</v>
      </c>
      <c r="E34" s="5">
        <v>994933</v>
      </c>
      <c r="F34" s="5">
        <v>1014066</v>
      </c>
      <c r="G34" s="5">
        <v>1033199</v>
      </c>
      <c r="H34" s="6">
        <v>1052333</v>
      </c>
    </row>
    <row r="35" spans="2:8" x14ac:dyDescent="0.35">
      <c r="B35" s="2">
        <v>481</v>
      </c>
      <c r="C35" s="4">
        <v>980933</v>
      </c>
      <c r="D35" s="5">
        <v>1000552</v>
      </c>
      <c r="E35" s="5">
        <v>1020170</v>
      </c>
      <c r="F35" s="5">
        <v>1039789</v>
      </c>
      <c r="G35" s="5">
        <v>1059408</v>
      </c>
      <c r="H35" s="6">
        <v>1079026</v>
      </c>
    </row>
    <row r="36" spans="2:8" x14ac:dyDescent="0.35">
      <c r="B36" s="2">
        <v>482</v>
      </c>
      <c r="C36" s="4">
        <v>1005879</v>
      </c>
      <c r="D36" s="5">
        <v>1025997</v>
      </c>
      <c r="E36" s="5">
        <v>1046114</v>
      </c>
      <c r="F36" s="5">
        <v>1066232</v>
      </c>
      <c r="G36" s="5">
        <v>1086349</v>
      </c>
      <c r="H36" s="6">
        <v>1106467</v>
      </c>
    </row>
    <row r="37" spans="2:8" x14ac:dyDescent="0.35">
      <c r="B37" s="2">
        <v>483</v>
      </c>
      <c r="C37" s="4">
        <v>1031524</v>
      </c>
      <c r="D37" s="5">
        <v>1052154</v>
      </c>
      <c r="E37" s="5">
        <v>1072785</v>
      </c>
      <c r="F37" s="5">
        <v>1093415</v>
      </c>
      <c r="G37" s="5">
        <v>1114046</v>
      </c>
      <c r="H37" s="6">
        <v>1134676</v>
      </c>
    </row>
    <row r="38" spans="2:8" x14ac:dyDescent="0.35">
      <c r="B38" s="2">
        <v>484</v>
      </c>
      <c r="C38" s="4">
        <v>1057887</v>
      </c>
      <c r="D38" s="5">
        <v>1079045</v>
      </c>
      <c r="E38" s="5">
        <v>1100202</v>
      </c>
      <c r="F38" s="5">
        <v>1121360</v>
      </c>
      <c r="G38" s="5">
        <v>1142518</v>
      </c>
      <c r="H38" s="6">
        <v>1163676</v>
      </c>
    </row>
    <row r="39" spans="2:8" x14ac:dyDescent="0.35">
      <c r="B39" s="2">
        <v>485</v>
      </c>
      <c r="C39" s="4">
        <v>1084988</v>
      </c>
      <c r="D39" s="5">
        <v>1106688</v>
      </c>
      <c r="E39" s="5">
        <v>1128388</v>
      </c>
      <c r="F39" s="5">
        <v>1150087</v>
      </c>
      <c r="G39" s="5">
        <v>1171787</v>
      </c>
      <c r="H39" s="6">
        <v>1193487</v>
      </c>
    </row>
    <row r="40" spans="2:8" x14ac:dyDescent="0.35">
      <c r="B40" s="2">
        <v>486</v>
      </c>
      <c r="C40" s="4">
        <v>1112848</v>
      </c>
      <c r="D40" s="5">
        <v>1135105</v>
      </c>
      <c r="E40" s="5">
        <v>1157362</v>
      </c>
      <c r="F40" s="5">
        <v>1179619</v>
      </c>
      <c r="G40" s="5">
        <v>1201876</v>
      </c>
      <c r="H40" s="6">
        <v>1224133</v>
      </c>
    </row>
    <row r="41" spans="2:8" x14ac:dyDescent="0.35">
      <c r="B41" s="2">
        <v>487</v>
      </c>
      <c r="C41" s="4">
        <v>1141488</v>
      </c>
      <c r="D41" s="5">
        <v>1164318</v>
      </c>
      <c r="E41" s="5">
        <v>1187148</v>
      </c>
      <c r="F41" s="5">
        <v>1209977</v>
      </c>
      <c r="G41" s="5">
        <v>1232807</v>
      </c>
      <c r="H41" s="6">
        <v>1255637</v>
      </c>
    </row>
    <row r="42" spans="2:8" x14ac:dyDescent="0.35">
      <c r="B42" s="2">
        <v>488</v>
      </c>
      <c r="C42" s="4">
        <v>1170930</v>
      </c>
      <c r="D42" s="5">
        <v>1194349</v>
      </c>
      <c r="E42" s="5">
        <v>1217767</v>
      </c>
      <c r="F42" s="5">
        <v>1241186</v>
      </c>
      <c r="G42" s="5">
        <v>1264604</v>
      </c>
      <c r="H42" s="6">
        <v>1288023</v>
      </c>
    </row>
    <row r="43" spans="2:8" x14ac:dyDescent="0.35">
      <c r="B43" s="2">
        <v>489</v>
      </c>
      <c r="C43" s="4">
        <v>1201196</v>
      </c>
      <c r="D43" s="5">
        <v>1225220</v>
      </c>
      <c r="E43" s="5">
        <v>1249244</v>
      </c>
      <c r="F43" s="5">
        <v>1273268</v>
      </c>
      <c r="G43" s="5">
        <v>1297292</v>
      </c>
      <c r="H43" s="6">
        <v>1321316</v>
      </c>
    </row>
    <row r="44" spans="2:8" x14ac:dyDescent="0.35">
      <c r="B44" s="2">
        <v>490</v>
      </c>
      <c r="C44" s="4">
        <v>1232309</v>
      </c>
      <c r="D44" s="5">
        <v>1256955</v>
      </c>
      <c r="E44" s="5">
        <v>1281601</v>
      </c>
      <c r="F44" s="5">
        <v>1306248</v>
      </c>
      <c r="G44" s="5">
        <v>1330894</v>
      </c>
      <c r="H44" s="6">
        <v>1355540</v>
      </c>
    </row>
    <row r="45" spans="2:8" x14ac:dyDescent="0.35">
      <c r="B45" s="2">
        <v>491</v>
      </c>
      <c r="C45" s="4">
        <v>1264294</v>
      </c>
      <c r="D45" s="5">
        <v>1289580</v>
      </c>
      <c r="E45" s="5">
        <v>1314866</v>
      </c>
      <c r="F45" s="5">
        <v>1340152</v>
      </c>
      <c r="G45" s="5">
        <v>1365438</v>
      </c>
      <c r="H45" s="6">
        <v>1390723</v>
      </c>
    </row>
    <row r="46" spans="2:8" x14ac:dyDescent="0.35">
      <c r="B46" s="2">
        <v>492</v>
      </c>
      <c r="C46" s="4">
        <v>1297174</v>
      </c>
      <c r="D46" s="5">
        <v>1323117</v>
      </c>
      <c r="E46" s="5">
        <v>1349061</v>
      </c>
      <c r="F46" s="5">
        <v>1375004</v>
      </c>
      <c r="G46" s="5">
        <v>1400948</v>
      </c>
      <c r="H46" s="6">
        <v>1426891</v>
      </c>
    </row>
    <row r="47" spans="2:8" x14ac:dyDescent="0.35">
      <c r="B47" s="2">
        <v>493</v>
      </c>
      <c r="C47" s="4">
        <v>1330975</v>
      </c>
      <c r="D47" s="5">
        <v>1357595</v>
      </c>
      <c r="E47" s="5">
        <v>1384214</v>
      </c>
      <c r="F47" s="5">
        <v>1410834</v>
      </c>
      <c r="G47" s="5">
        <v>1437453</v>
      </c>
      <c r="H47" s="6">
        <v>1464073</v>
      </c>
    </row>
    <row r="48" spans="2:8" x14ac:dyDescent="0.35">
      <c r="B48" s="2">
        <v>494</v>
      </c>
      <c r="C48" s="4">
        <v>1365722</v>
      </c>
      <c r="D48" s="5">
        <v>1393036</v>
      </c>
      <c r="E48" s="5">
        <v>1420351</v>
      </c>
      <c r="F48" s="5">
        <v>1447665</v>
      </c>
      <c r="G48" s="5">
        <v>1474980</v>
      </c>
      <c r="H48" s="6">
        <v>1502294</v>
      </c>
    </row>
    <row r="49" spans="2:8" ht="15" thickBot="1" x14ac:dyDescent="0.4">
      <c r="B49" s="3">
        <v>495</v>
      </c>
      <c r="C49" s="7">
        <v>1401442</v>
      </c>
      <c r="D49" s="8">
        <v>1429471</v>
      </c>
      <c r="E49" s="8">
        <v>1457500</v>
      </c>
      <c r="F49" s="8">
        <v>1485529</v>
      </c>
      <c r="G49" s="8">
        <v>1513557</v>
      </c>
      <c r="H49" s="9">
        <v>1541586</v>
      </c>
    </row>
    <row r="51" spans="2:8" x14ac:dyDescent="0.35">
      <c r="B51" s="1"/>
      <c r="C51" s="1"/>
      <c r="D51" s="1"/>
      <c r="E51" s="1"/>
      <c r="F51" s="1"/>
      <c r="G51" s="1"/>
      <c r="H51" s="1"/>
    </row>
    <row r="52" spans="2:8" x14ac:dyDescent="0.35">
      <c r="B52" s="1"/>
      <c r="C52" s="1"/>
      <c r="D52" s="1"/>
      <c r="E52" s="1"/>
      <c r="F52" s="1"/>
      <c r="G52" s="1"/>
      <c r="H52" s="1"/>
    </row>
    <row r="53" spans="2:8" x14ac:dyDescent="0.35">
      <c r="B53" s="1"/>
      <c r="C53" s="1"/>
      <c r="D53" s="1"/>
      <c r="E53" s="1"/>
      <c r="F53" s="1"/>
      <c r="G53" s="1"/>
      <c r="H53" s="1"/>
    </row>
    <row r="54" spans="2:8" x14ac:dyDescent="0.35">
      <c r="B54" s="1"/>
      <c r="C54" s="1"/>
      <c r="D54" s="1"/>
      <c r="E54" s="1"/>
      <c r="F54" s="1"/>
      <c r="G54" s="1"/>
      <c r="H54" s="1"/>
    </row>
    <row r="55" spans="2:8" x14ac:dyDescent="0.35">
      <c r="B55" s="1"/>
      <c r="C55" s="1"/>
      <c r="D55" s="1"/>
      <c r="E55" s="1"/>
      <c r="F55" s="1"/>
      <c r="G55" s="1"/>
      <c r="H55" s="1"/>
    </row>
    <row r="56" spans="2:8" x14ac:dyDescent="0.35">
      <c r="B56" s="1"/>
      <c r="C56" s="1"/>
      <c r="D56" s="1"/>
      <c r="E56" s="1"/>
      <c r="F56" s="1"/>
      <c r="G56" s="1"/>
      <c r="H56" s="1"/>
    </row>
    <row r="57" spans="2:8" x14ac:dyDescent="0.35">
      <c r="B57" s="1"/>
      <c r="C57" s="1"/>
      <c r="D57" s="1"/>
      <c r="E57" s="1"/>
      <c r="F57" s="1"/>
      <c r="G57" s="1"/>
      <c r="H57" s="1"/>
    </row>
    <row r="58" spans="2:8" x14ac:dyDescent="0.35">
      <c r="B58" s="1"/>
      <c r="C58" s="1"/>
      <c r="D58" s="1"/>
      <c r="E58" s="1"/>
      <c r="F58" s="1"/>
      <c r="G58" s="1"/>
      <c r="H58" s="1"/>
    </row>
    <row r="59" spans="2:8" x14ac:dyDescent="0.35">
      <c r="B59" s="1"/>
      <c r="C59" s="1"/>
      <c r="D59" s="1"/>
      <c r="E59" s="1"/>
      <c r="F59" s="1"/>
      <c r="G59" s="1"/>
      <c r="H59" s="1"/>
    </row>
    <row r="60" spans="2:8" x14ac:dyDescent="0.35">
      <c r="B60" s="1"/>
      <c r="C60" s="1"/>
      <c r="D60" s="1"/>
      <c r="E60" s="1"/>
      <c r="F60" s="1"/>
      <c r="G60" s="1"/>
      <c r="H60" s="1"/>
    </row>
    <row r="61" spans="2:8" x14ac:dyDescent="0.35">
      <c r="B61" s="1"/>
      <c r="C61" s="1"/>
      <c r="D61" s="1"/>
      <c r="E61" s="1"/>
      <c r="F61" s="1"/>
      <c r="G61" s="1"/>
      <c r="H61" s="1"/>
    </row>
    <row r="62" spans="2:8" x14ac:dyDescent="0.35">
      <c r="B62" s="1"/>
      <c r="C62" s="1"/>
      <c r="D62" s="1"/>
      <c r="E62" s="1"/>
      <c r="F62" s="1"/>
      <c r="G62" s="1"/>
      <c r="H62" s="1"/>
    </row>
    <row r="63" spans="2:8" x14ac:dyDescent="0.35">
      <c r="B63" s="1"/>
      <c r="C63" s="1"/>
      <c r="D63" s="1"/>
      <c r="E63" s="1"/>
      <c r="F63" s="1"/>
      <c r="G63" s="1"/>
      <c r="H63" s="1"/>
    </row>
    <row r="64" spans="2:8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</sheetData>
  <mergeCells count="11">
    <mergeCell ref="G9:G10"/>
    <mergeCell ref="H9:H10"/>
    <mergeCell ref="B4:H4"/>
    <mergeCell ref="B9:B10"/>
    <mergeCell ref="C9:C10"/>
    <mergeCell ref="D9:D10"/>
    <mergeCell ref="E9:E10"/>
    <mergeCell ref="F9:F10"/>
    <mergeCell ref="B5:H6"/>
    <mergeCell ref="B7:H7"/>
    <mergeCell ref="B8:H8"/>
  </mergeCells>
  <conditionalFormatting sqref="C15:H49">
    <cfRule type="expression" dxfId="9" priority="4">
      <formula>C15=#REF!</formula>
    </cfRule>
  </conditionalFormatting>
  <conditionalFormatting sqref="B15:B49">
    <cfRule type="expression" dxfId="8" priority="3">
      <formula>B15=#REF!</formula>
    </cfRule>
  </conditionalFormatting>
  <conditionalFormatting sqref="C11:H13">
    <cfRule type="expression" dxfId="7" priority="2">
      <formula>C11=#REF!</formula>
    </cfRule>
  </conditionalFormatting>
  <conditionalFormatting sqref="B11:B13">
    <cfRule type="expression" dxfId="6" priority="1">
      <formula>B11=#REF!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6A3FA-3917-4521-8F2A-5DB51FAF4777}">
  <dimension ref="B1:K89"/>
  <sheetViews>
    <sheetView workbookViewId="0"/>
  </sheetViews>
  <sheetFormatPr defaultRowHeight="14.5" x14ac:dyDescent="0.35"/>
  <cols>
    <col min="1" max="1" width="5.90625" customWidth="1"/>
    <col min="2" max="2" width="11" customWidth="1"/>
    <col min="3" max="3" width="12.81640625" customWidth="1"/>
    <col min="4" max="11" width="10.6328125" customWidth="1"/>
  </cols>
  <sheetData>
    <row r="1" spans="2:11" x14ac:dyDescent="0.35">
      <c r="B1" s="11" t="s">
        <v>10</v>
      </c>
      <c r="C1" s="11"/>
      <c r="D1" s="11"/>
      <c r="E1" s="11"/>
      <c r="F1" s="11"/>
      <c r="G1" s="11"/>
      <c r="H1" s="11"/>
      <c r="I1" s="11"/>
      <c r="J1" s="11"/>
    </row>
    <row r="2" spans="2:11" x14ac:dyDescent="0.35"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2:11" x14ac:dyDescent="0.35">
      <c r="B3" s="11" t="s">
        <v>20</v>
      </c>
      <c r="C3" s="11"/>
      <c r="D3" s="11"/>
      <c r="E3" s="11"/>
      <c r="F3" s="11"/>
      <c r="G3" s="11"/>
      <c r="H3" s="11"/>
      <c r="I3" s="11"/>
      <c r="J3" s="11"/>
    </row>
    <row r="4" spans="2:11" ht="15" thickBot="1" x14ac:dyDescent="0.4"/>
    <row r="5" spans="2:11" ht="20" customHeight="1" x14ac:dyDescent="0.35">
      <c r="B5" s="28" t="s">
        <v>11</v>
      </c>
      <c r="C5" s="29"/>
      <c r="D5" s="29"/>
      <c r="E5" s="29"/>
      <c r="F5" s="29"/>
      <c r="G5" s="29"/>
      <c r="H5" s="29"/>
      <c r="I5" s="29"/>
      <c r="J5" s="29"/>
      <c r="K5" s="30"/>
    </row>
    <row r="6" spans="2:11" ht="14.5" customHeight="1" x14ac:dyDescent="0.35">
      <c r="B6" s="19" t="s">
        <v>12</v>
      </c>
      <c r="C6" s="20"/>
      <c r="D6" s="20"/>
      <c r="E6" s="20"/>
      <c r="F6" s="20"/>
      <c r="G6" s="20"/>
      <c r="H6" s="20"/>
      <c r="I6" s="20"/>
      <c r="J6" s="20"/>
      <c r="K6" s="21"/>
    </row>
    <row r="7" spans="2:11" ht="14.5" customHeight="1" x14ac:dyDescent="0.35">
      <c r="B7" s="19"/>
      <c r="C7" s="20"/>
      <c r="D7" s="20"/>
      <c r="E7" s="20"/>
      <c r="F7" s="20"/>
      <c r="G7" s="20"/>
      <c r="H7" s="20"/>
      <c r="I7" s="20"/>
      <c r="J7" s="20"/>
      <c r="K7" s="21"/>
    </row>
    <row r="8" spans="2:11" ht="18" customHeight="1" x14ac:dyDescent="0.35">
      <c r="B8" s="22" t="s">
        <v>7</v>
      </c>
      <c r="C8" s="23"/>
      <c r="D8" s="23"/>
      <c r="E8" s="23"/>
      <c r="F8" s="23"/>
      <c r="G8" s="23"/>
      <c r="H8" s="23"/>
      <c r="I8" s="23"/>
      <c r="J8" s="23"/>
      <c r="K8" s="24"/>
    </row>
    <row r="9" spans="2:11" ht="18" customHeight="1" thickBot="1" x14ac:dyDescent="0.4">
      <c r="B9" s="31" t="s">
        <v>18</v>
      </c>
      <c r="C9" s="32"/>
      <c r="D9" s="32"/>
      <c r="E9" s="32"/>
      <c r="F9" s="32"/>
      <c r="G9" s="32"/>
      <c r="H9" s="32"/>
      <c r="I9" s="32"/>
      <c r="J9" s="32"/>
      <c r="K9" s="33"/>
    </row>
    <row r="10" spans="2:11" ht="14.4" customHeight="1" x14ac:dyDescent="0.35">
      <c r="B10" s="25" t="s">
        <v>0</v>
      </c>
      <c r="C10" s="26" t="s">
        <v>6</v>
      </c>
      <c r="D10" s="26" t="s">
        <v>1</v>
      </c>
      <c r="E10" s="26" t="s">
        <v>2</v>
      </c>
      <c r="F10" s="26" t="s">
        <v>3</v>
      </c>
      <c r="G10" s="26" t="s">
        <v>4</v>
      </c>
      <c r="H10" s="26" t="s">
        <v>5</v>
      </c>
      <c r="I10" s="26" t="s">
        <v>13</v>
      </c>
      <c r="J10" s="26" t="s">
        <v>14</v>
      </c>
      <c r="K10" s="27" t="s">
        <v>15</v>
      </c>
    </row>
    <row r="11" spans="2:11" x14ac:dyDescent="0.35">
      <c r="B11" s="18"/>
      <c r="C11" s="16"/>
      <c r="D11" s="16"/>
      <c r="E11" s="16"/>
      <c r="F11" s="16"/>
      <c r="G11" s="16"/>
      <c r="H11" s="16"/>
      <c r="I11" s="16"/>
      <c r="J11" s="16"/>
      <c r="K11" s="17"/>
    </row>
    <row r="12" spans="2:11" x14ac:dyDescent="0.35">
      <c r="B12" s="15">
        <v>457</v>
      </c>
      <c r="C12" s="14">
        <v>559708.80550182727</v>
      </c>
      <c r="D12" s="12">
        <v>570903</v>
      </c>
      <c r="E12" s="12">
        <v>582097</v>
      </c>
      <c r="F12" s="12">
        <v>593291</v>
      </c>
      <c r="G12" s="12">
        <v>604486</v>
      </c>
      <c r="H12" s="12">
        <v>615680</v>
      </c>
      <c r="I12" s="12">
        <v>626874</v>
      </c>
      <c r="J12" s="12">
        <v>638068</v>
      </c>
      <c r="K12" s="13">
        <v>649262</v>
      </c>
    </row>
    <row r="13" spans="2:11" x14ac:dyDescent="0.35">
      <c r="B13" s="15">
        <v>458</v>
      </c>
      <c r="C13" s="14">
        <v>572565</v>
      </c>
      <c r="D13" s="12">
        <v>584016</v>
      </c>
      <c r="E13" s="12">
        <v>595468</v>
      </c>
      <c r="F13" s="12">
        <v>606919</v>
      </c>
      <c r="G13" s="12">
        <v>618370</v>
      </c>
      <c r="H13" s="12">
        <v>629822</v>
      </c>
      <c r="I13" s="12">
        <v>641273</v>
      </c>
      <c r="J13" s="12">
        <v>652724</v>
      </c>
      <c r="K13" s="13">
        <v>664175</v>
      </c>
    </row>
    <row r="14" spans="2:11" x14ac:dyDescent="0.35">
      <c r="B14" s="15">
        <v>459</v>
      </c>
      <c r="C14" s="14">
        <v>585783</v>
      </c>
      <c r="D14" s="12">
        <v>597499</v>
      </c>
      <c r="E14" s="12">
        <v>609214</v>
      </c>
      <c r="F14" s="12">
        <v>620930</v>
      </c>
      <c r="G14" s="12">
        <v>632646</v>
      </c>
      <c r="H14" s="12">
        <v>644361</v>
      </c>
      <c r="I14" s="12">
        <v>656077</v>
      </c>
      <c r="J14" s="12">
        <v>667793</v>
      </c>
      <c r="K14" s="13">
        <v>679508</v>
      </c>
    </row>
    <row r="15" spans="2:11" x14ac:dyDescent="0.35">
      <c r="B15" s="15">
        <v>460</v>
      </c>
      <c r="C15" s="14">
        <v>599371</v>
      </c>
      <c r="D15" s="12">
        <v>611358</v>
      </c>
      <c r="E15" s="12">
        <v>623346</v>
      </c>
      <c r="F15" s="12">
        <v>635333</v>
      </c>
      <c r="G15" s="12">
        <v>647321</v>
      </c>
      <c r="H15" s="12">
        <v>659308</v>
      </c>
      <c r="I15" s="12">
        <v>671296</v>
      </c>
      <c r="J15" s="12">
        <v>683283</v>
      </c>
      <c r="K15" s="13">
        <v>695270</v>
      </c>
    </row>
    <row r="16" spans="2:11" x14ac:dyDescent="0.35">
      <c r="B16" s="2">
        <v>461</v>
      </c>
      <c r="C16" s="4">
        <v>613339</v>
      </c>
      <c r="D16" s="5">
        <v>625606</v>
      </c>
      <c r="E16" s="5">
        <v>637873</v>
      </c>
      <c r="F16" s="5">
        <v>650139</v>
      </c>
      <c r="G16" s="5">
        <v>662406</v>
      </c>
      <c r="H16" s="5">
        <v>674673</v>
      </c>
      <c r="I16" s="5">
        <v>686940</v>
      </c>
      <c r="J16" s="5">
        <v>699206</v>
      </c>
      <c r="K16" s="6">
        <v>711473</v>
      </c>
    </row>
    <row r="17" spans="2:11" x14ac:dyDescent="0.35">
      <c r="B17" s="2">
        <v>462</v>
      </c>
      <c r="C17" s="4">
        <v>627698</v>
      </c>
      <c r="D17" s="5">
        <v>640252</v>
      </c>
      <c r="E17" s="5">
        <v>652806</v>
      </c>
      <c r="F17" s="5">
        <v>665360</v>
      </c>
      <c r="G17" s="5">
        <v>677914</v>
      </c>
      <c r="H17" s="5">
        <v>690468</v>
      </c>
      <c r="I17" s="5">
        <v>703022</v>
      </c>
      <c r="J17" s="5">
        <v>715576</v>
      </c>
      <c r="K17" s="6">
        <v>728130</v>
      </c>
    </row>
    <row r="18" spans="2:11" x14ac:dyDescent="0.35">
      <c r="B18" s="2">
        <v>463</v>
      </c>
      <c r="C18" s="4">
        <v>642460</v>
      </c>
      <c r="D18" s="5">
        <v>655309</v>
      </c>
      <c r="E18" s="5">
        <v>668158</v>
      </c>
      <c r="F18" s="5">
        <v>681008</v>
      </c>
      <c r="G18" s="5">
        <v>693857</v>
      </c>
      <c r="H18" s="5">
        <v>706706</v>
      </c>
      <c r="I18" s="5">
        <v>719555</v>
      </c>
      <c r="J18" s="5">
        <v>732404</v>
      </c>
      <c r="K18" s="6">
        <v>745254</v>
      </c>
    </row>
    <row r="19" spans="2:11" x14ac:dyDescent="0.35">
      <c r="B19" s="2">
        <v>464</v>
      </c>
      <c r="C19" s="4">
        <v>657635</v>
      </c>
      <c r="D19" s="5">
        <v>670788</v>
      </c>
      <c r="E19" s="5">
        <v>683940</v>
      </c>
      <c r="F19" s="5">
        <v>697093</v>
      </c>
      <c r="G19" s="5">
        <v>710246</v>
      </c>
      <c r="H19" s="5">
        <v>723399</v>
      </c>
      <c r="I19" s="5">
        <v>736551</v>
      </c>
      <c r="J19" s="5">
        <v>749704</v>
      </c>
      <c r="K19" s="6">
        <v>762857</v>
      </c>
    </row>
    <row r="20" spans="2:11" x14ac:dyDescent="0.35">
      <c r="B20" s="2">
        <v>465</v>
      </c>
      <c r="C20" s="4">
        <v>673235</v>
      </c>
      <c r="D20" s="5">
        <v>686700</v>
      </c>
      <c r="E20" s="5">
        <v>700164</v>
      </c>
      <c r="F20" s="5">
        <v>713629</v>
      </c>
      <c r="G20" s="5">
        <v>727094</v>
      </c>
      <c r="H20" s="5">
        <v>740559</v>
      </c>
      <c r="I20" s="5">
        <v>754023</v>
      </c>
      <c r="J20" s="5">
        <v>767488</v>
      </c>
      <c r="K20" s="6">
        <v>780953</v>
      </c>
    </row>
    <row r="21" spans="2:11" x14ac:dyDescent="0.35">
      <c r="B21" s="2">
        <v>466</v>
      </c>
      <c r="C21" s="4">
        <v>689272</v>
      </c>
      <c r="D21" s="5">
        <v>703057</v>
      </c>
      <c r="E21" s="5">
        <v>716843</v>
      </c>
      <c r="F21" s="5">
        <v>730628</v>
      </c>
      <c r="G21" s="5">
        <v>744414</v>
      </c>
      <c r="H21" s="5">
        <v>758199</v>
      </c>
      <c r="I21" s="5">
        <v>771985</v>
      </c>
      <c r="J21" s="5">
        <v>785770</v>
      </c>
      <c r="K21" s="6">
        <v>799556</v>
      </c>
    </row>
    <row r="22" spans="2:11" x14ac:dyDescent="0.35">
      <c r="B22" s="2">
        <v>467</v>
      </c>
      <c r="C22" s="4">
        <v>705758</v>
      </c>
      <c r="D22" s="5">
        <v>719873</v>
      </c>
      <c r="E22" s="5">
        <v>733988</v>
      </c>
      <c r="F22" s="5">
        <v>748103</v>
      </c>
      <c r="G22" s="5">
        <v>762219</v>
      </c>
      <c r="H22" s="5">
        <v>776334</v>
      </c>
      <c r="I22" s="5">
        <v>790449</v>
      </c>
      <c r="J22" s="5">
        <v>804564</v>
      </c>
      <c r="K22" s="6">
        <v>818679</v>
      </c>
    </row>
    <row r="23" spans="2:11" x14ac:dyDescent="0.35">
      <c r="B23" s="2">
        <v>468</v>
      </c>
      <c r="C23" s="4">
        <v>722705</v>
      </c>
      <c r="D23" s="5">
        <v>737159</v>
      </c>
      <c r="E23" s="5">
        <v>751613</v>
      </c>
      <c r="F23" s="5">
        <v>766067</v>
      </c>
      <c r="G23" s="5">
        <v>780521</v>
      </c>
      <c r="H23" s="5">
        <v>794976</v>
      </c>
      <c r="I23" s="5">
        <v>809430</v>
      </c>
      <c r="J23" s="5">
        <v>823884</v>
      </c>
      <c r="K23" s="6">
        <v>838338</v>
      </c>
    </row>
    <row r="24" spans="2:11" x14ac:dyDescent="0.35">
      <c r="B24" s="2">
        <v>469</v>
      </c>
      <c r="C24" s="4">
        <v>740127</v>
      </c>
      <c r="D24" s="5">
        <v>754930</v>
      </c>
      <c r="E24" s="5">
        <v>769732</v>
      </c>
      <c r="F24" s="5">
        <v>784535</v>
      </c>
      <c r="G24" s="5">
        <v>799337</v>
      </c>
      <c r="H24" s="5">
        <v>814140</v>
      </c>
      <c r="I24" s="5">
        <v>828942</v>
      </c>
      <c r="J24" s="5">
        <v>843745</v>
      </c>
      <c r="K24" s="6">
        <v>858547</v>
      </c>
    </row>
    <row r="25" spans="2:11" x14ac:dyDescent="0.35">
      <c r="B25" s="2">
        <v>470</v>
      </c>
      <c r="C25" s="4">
        <v>758037</v>
      </c>
      <c r="D25" s="5">
        <v>773198</v>
      </c>
      <c r="E25" s="5">
        <v>788358</v>
      </c>
      <c r="F25" s="5">
        <v>803519</v>
      </c>
      <c r="G25" s="5">
        <v>818680</v>
      </c>
      <c r="H25" s="5">
        <v>833841</v>
      </c>
      <c r="I25" s="5">
        <v>849001</v>
      </c>
      <c r="J25" s="5">
        <v>864162</v>
      </c>
      <c r="K25" s="6">
        <v>879323</v>
      </c>
    </row>
    <row r="26" spans="2:11" x14ac:dyDescent="0.35">
      <c r="B26" s="2">
        <v>471</v>
      </c>
      <c r="C26" s="4">
        <v>776448</v>
      </c>
      <c r="D26" s="5">
        <v>791977</v>
      </c>
      <c r="E26" s="5">
        <v>807506</v>
      </c>
      <c r="F26" s="5">
        <v>823035</v>
      </c>
      <c r="G26" s="5">
        <v>838564</v>
      </c>
      <c r="H26" s="5">
        <v>854093</v>
      </c>
      <c r="I26" s="5">
        <v>869622</v>
      </c>
      <c r="J26" s="5">
        <v>885151</v>
      </c>
      <c r="K26" s="6">
        <v>900680</v>
      </c>
    </row>
    <row r="27" spans="2:11" x14ac:dyDescent="0.35">
      <c r="B27" s="2">
        <v>472</v>
      </c>
      <c r="C27" s="4">
        <v>795375</v>
      </c>
      <c r="D27" s="5">
        <v>811283</v>
      </c>
      <c r="E27" s="5">
        <v>827190</v>
      </c>
      <c r="F27" s="5">
        <v>843098</v>
      </c>
      <c r="G27" s="5">
        <v>859005</v>
      </c>
      <c r="H27" s="5">
        <v>874913</v>
      </c>
      <c r="I27" s="5">
        <v>890820</v>
      </c>
      <c r="J27" s="5">
        <v>906728</v>
      </c>
      <c r="K27" s="6">
        <v>922635</v>
      </c>
    </row>
    <row r="28" spans="2:11" x14ac:dyDescent="0.35">
      <c r="B28" s="2">
        <v>473</v>
      </c>
      <c r="C28" s="4">
        <v>814832</v>
      </c>
      <c r="D28" s="5">
        <v>831129</v>
      </c>
      <c r="E28" s="5">
        <v>847425</v>
      </c>
      <c r="F28" s="5">
        <v>863722</v>
      </c>
      <c r="G28" s="5">
        <v>880019</v>
      </c>
      <c r="H28" s="5">
        <v>896315</v>
      </c>
      <c r="I28" s="5">
        <v>912612</v>
      </c>
      <c r="J28" s="5">
        <v>928908</v>
      </c>
      <c r="K28" s="6">
        <v>945205</v>
      </c>
    </row>
    <row r="29" spans="2:11" x14ac:dyDescent="0.35">
      <c r="B29" s="2">
        <v>474</v>
      </c>
      <c r="C29" s="4">
        <v>834833</v>
      </c>
      <c r="D29" s="5">
        <v>851530</v>
      </c>
      <c r="E29" s="5">
        <v>868226</v>
      </c>
      <c r="F29" s="5">
        <v>884923</v>
      </c>
      <c r="G29" s="5">
        <v>901620</v>
      </c>
      <c r="H29" s="5">
        <v>918316</v>
      </c>
      <c r="I29" s="5">
        <v>935013</v>
      </c>
      <c r="J29" s="5">
        <v>951710</v>
      </c>
      <c r="K29" s="6">
        <v>968406</v>
      </c>
    </row>
    <row r="30" spans="2:11" x14ac:dyDescent="0.35">
      <c r="B30" s="2">
        <v>475</v>
      </c>
      <c r="C30" s="4">
        <v>855394</v>
      </c>
      <c r="D30" s="5">
        <v>872502</v>
      </c>
      <c r="E30" s="5">
        <v>889610</v>
      </c>
      <c r="F30" s="5">
        <v>906718</v>
      </c>
      <c r="G30" s="5">
        <v>923826</v>
      </c>
      <c r="H30" s="5">
        <v>940933</v>
      </c>
      <c r="I30" s="5">
        <v>958041</v>
      </c>
      <c r="J30" s="5">
        <v>975149</v>
      </c>
      <c r="K30" s="6">
        <v>992257</v>
      </c>
    </row>
    <row r="31" spans="2:11" x14ac:dyDescent="0.35">
      <c r="B31" s="2">
        <v>476</v>
      </c>
      <c r="C31" s="4">
        <v>876531</v>
      </c>
      <c r="D31" s="5">
        <v>894062</v>
      </c>
      <c r="E31" s="5">
        <v>911592</v>
      </c>
      <c r="F31" s="5">
        <v>929123</v>
      </c>
      <c r="G31" s="5">
        <v>946653</v>
      </c>
      <c r="H31" s="5">
        <v>964184</v>
      </c>
      <c r="I31" s="5">
        <v>981715</v>
      </c>
      <c r="J31" s="5">
        <v>999245</v>
      </c>
      <c r="K31" s="6">
        <v>1016776</v>
      </c>
    </row>
    <row r="32" spans="2:11" x14ac:dyDescent="0.35">
      <c r="B32" s="2">
        <v>477</v>
      </c>
      <c r="C32" s="4">
        <v>898260</v>
      </c>
      <c r="D32" s="5">
        <v>916225</v>
      </c>
      <c r="E32" s="5">
        <v>934190</v>
      </c>
      <c r="F32" s="5">
        <v>952156</v>
      </c>
      <c r="G32" s="5">
        <v>970121</v>
      </c>
      <c r="H32" s="5">
        <v>988086</v>
      </c>
      <c r="I32" s="5">
        <v>1006051</v>
      </c>
      <c r="J32" s="5">
        <v>1024016</v>
      </c>
      <c r="K32" s="6">
        <v>1041982</v>
      </c>
    </row>
    <row r="33" spans="2:11" x14ac:dyDescent="0.35">
      <c r="B33" s="2">
        <v>478</v>
      </c>
      <c r="C33" s="4">
        <v>920597</v>
      </c>
      <c r="D33" s="5">
        <v>939009</v>
      </c>
      <c r="E33" s="5">
        <v>957421</v>
      </c>
      <c r="F33" s="5">
        <v>975833</v>
      </c>
      <c r="G33" s="5">
        <v>994245</v>
      </c>
      <c r="H33" s="5">
        <v>1012657</v>
      </c>
      <c r="I33" s="5">
        <v>1031069</v>
      </c>
      <c r="J33" s="5">
        <v>1049481</v>
      </c>
      <c r="K33" s="6">
        <v>1067893</v>
      </c>
    </row>
    <row r="34" spans="2:11" x14ac:dyDescent="0.35">
      <c r="B34" s="2">
        <v>479</v>
      </c>
      <c r="C34" s="4">
        <v>943560</v>
      </c>
      <c r="D34" s="5">
        <v>962431</v>
      </c>
      <c r="E34" s="5">
        <v>981302</v>
      </c>
      <c r="F34" s="5">
        <v>1000174</v>
      </c>
      <c r="G34" s="5">
        <v>1019045</v>
      </c>
      <c r="H34" s="5">
        <v>1037916</v>
      </c>
      <c r="I34" s="5">
        <v>1056787</v>
      </c>
      <c r="J34" s="5">
        <v>1075658</v>
      </c>
      <c r="K34" s="6">
        <v>1094530</v>
      </c>
    </row>
    <row r="35" spans="2:11" x14ac:dyDescent="0.35">
      <c r="B35" s="2">
        <v>480</v>
      </c>
      <c r="C35" s="4">
        <v>967166</v>
      </c>
      <c r="D35" s="5">
        <v>986509</v>
      </c>
      <c r="E35" s="5">
        <v>1005853</v>
      </c>
      <c r="F35" s="5">
        <v>1025196</v>
      </c>
      <c r="G35" s="5">
        <v>1044539</v>
      </c>
      <c r="H35" s="5">
        <v>1063883</v>
      </c>
      <c r="I35" s="5">
        <v>1083226</v>
      </c>
      <c r="J35" s="5">
        <v>1102569</v>
      </c>
      <c r="K35" s="6">
        <v>1121913</v>
      </c>
    </row>
    <row r="36" spans="2:11" x14ac:dyDescent="0.35">
      <c r="B36" s="2">
        <v>481</v>
      </c>
      <c r="C36" s="4">
        <v>991433</v>
      </c>
      <c r="D36" s="5">
        <v>1011262</v>
      </c>
      <c r="E36" s="5">
        <v>1031090</v>
      </c>
      <c r="F36" s="5">
        <v>1050919</v>
      </c>
      <c r="G36" s="5">
        <v>1070748</v>
      </c>
      <c r="H36" s="5">
        <v>1090576</v>
      </c>
      <c r="I36" s="5">
        <v>1110405</v>
      </c>
      <c r="J36" s="5">
        <v>1130234</v>
      </c>
      <c r="K36" s="6">
        <v>1150062</v>
      </c>
    </row>
    <row r="37" spans="2:11" x14ac:dyDescent="0.35">
      <c r="B37" s="2">
        <v>482</v>
      </c>
      <c r="C37" s="4">
        <v>1016379</v>
      </c>
      <c r="D37" s="5">
        <v>1036707</v>
      </c>
      <c r="E37" s="5">
        <v>1057034</v>
      </c>
      <c r="F37" s="5">
        <v>1077362</v>
      </c>
      <c r="G37" s="5">
        <v>1097689</v>
      </c>
      <c r="H37" s="5">
        <v>1118017</v>
      </c>
      <c r="I37" s="5">
        <v>1138344</v>
      </c>
      <c r="J37" s="5">
        <v>1158672</v>
      </c>
      <c r="K37" s="6">
        <v>1179000</v>
      </c>
    </row>
    <row r="38" spans="2:11" x14ac:dyDescent="0.35">
      <c r="B38" s="2">
        <v>483</v>
      </c>
      <c r="C38" s="4">
        <v>1042024</v>
      </c>
      <c r="D38" s="5">
        <v>1062864</v>
      </c>
      <c r="E38" s="5">
        <v>1083705</v>
      </c>
      <c r="F38" s="5">
        <v>1104545</v>
      </c>
      <c r="G38" s="5">
        <v>1125386</v>
      </c>
      <c r="H38" s="5">
        <v>1146226</v>
      </c>
      <c r="I38" s="5">
        <v>1167067</v>
      </c>
      <c r="J38" s="5">
        <v>1187907</v>
      </c>
      <c r="K38" s="6">
        <v>1208748</v>
      </c>
    </row>
    <row r="39" spans="2:11" x14ac:dyDescent="0.35">
      <c r="B39" s="2">
        <v>484</v>
      </c>
      <c r="C39" s="4">
        <v>1068387</v>
      </c>
      <c r="D39" s="5">
        <v>1089755</v>
      </c>
      <c r="E39" s="5">
        <v>1111122</v>
      </c>
      <c r="F39" s="5">
        <v>1132490</v>
      </c>
      <c r="G39" s="5">
        <v>1153858</v>
      </c>
      <c r="H39" s="5">
        <v>1175226</v>
      </c>
      <c r="I39" s="5">
        <v>1196593</v>
      </c>
      <c r="J39" s="5">
        <v>1217961</v>
      </c>
      <c r="K39" s="6">
        <v>1239329</v>
      </c>
    </row>
    <row r="40" spans="2:11" x14ac:dyDescent="0.35">
      <c r="B40" s="2">
        <v>485</v>
      </c>
      <c r="C40" s="4">
        <v>1095488</v>
      </c>
      <c r="D40" s="5">
        <v>1117398</v>
      </c>
      <c r="E40" s="5">
        <v>1139308</v>
      </c>
      <c r="F40" s="5">
        <v>1161217</v>
      </c>
      <c r="G40" s="5">
        <v>1183127</v>
      </c>
      <c r="H40" s="5">
        <v>1205037</v>
      </c>
      <c r="I40" s="5">
        <v>1226947</v>
      </c>
      <c r="J40" s="5">
        <v>1248856</v>
      </c>
      <c r="K40" s="6">
        <v>1270766</v>
      </c>
    </row>
    <row r="41" spans="2:11" x14ac:dyDescent="0.35">
      <c r="B41" s="2">
        <v>486</v>
      </c>
      <c r="C41" s="4">
        <v>1123348</v>
      </c>
      <c r="D41" s="5">
        <v>1145815</v>
      </c>
      <c r="E41" s="5">
        <v>1168282</v>
      </c>
      <c r="F41" s="5">
        <v>1190749</v>
      </c>
      <c r="G41" s="5">
        <v>1213216</v>
      </c>
      <c r="H41" s="5">
        <v>1235683</v>
      </c>
      <c r="I41" s="5">
        <v>1258150</v>
      </c>
      <c r="J41" s="5">
        <v>1280617</v>
      </c>
      <c r="K41" s="6">
        <v>1303084</v>
      </c>
    </row>
    <row r="42" spans="2:11" x14ac:dyDescent="0.35">
      <c r="B42" s="2">
        <v>487</v>
      </c>
      <c r="C42" s="4">
        <v>1151988</v>
      </c>
      <c r="D42" s="5">
        <v>1175028</v>
      </c>
      <c r="E42" s="5">
        <v>1198068</v>
      </c>
      <c r="F42" s="5">
        <v>1221107</v>
      </c>
      <c r="G42" s="5">
        <v>1244147</v>
      </c>
      <c r="H42" s="5">
        <v>1267187</v>
      </c>
      <c r="I42" s="5">
        <v>1290227</v>
      </c>
      <c r="J42" s="5">
        <v>1313266</v>
      </c>
      <c r="K42" s="6">
        <v>1336306</v>
      </c>
    </row>
    <row r="43" spans="2:11" x14ac:dyDescent="0.35">
      <c r="B43" s="2">
        <v>488</v>
      </c>
      <c r="C43" s="4">
        <v>1181430</v>
      </c>
      <c r="D43" s="5">
        <v>1205059</v>
      </c>
      <c r="E43" s="5">
        <v>1228687</v>
      </c>
      <c r="F43" s="5">
        <v>1252316</v>
      </c>
      <c r="G43" s="5">
        <v>1275944</v>
      </c>
      <c r="H43" s="5">
        <v>1299573</v>
      </c>
      <c r="I43" s="5">
        <v>1323202</v>
      </c>
      <c r="J43" s="5">
        <v>1346830</v>
      </c>
      <c r="K43" s="6">
        <v>1370459</v>
      </c>
    </row>
    <row r="44" spans="2:11" x14ac:dyDescent="0.35">
      <c r="B44" s="2">
        <v>489</v>
      </c>
      <c r="C44" s="4">
        <v>1211696</v>
      </c>
      <c r="D44" s="5">
        <v>1235930</v>
      </c>
      <c r="E44" s="5">
        <v>1260164</v>
      </c>
      <c r="F44" s="5">
        <v>1284398</v>
      </c>
      <c r="G44" s="5">
        <v>1308632</v>
      </c>
      <c r="H44" s="5">
        <v>1332866</v>
      </c>
      <c r="I44" s="5">
        <v>1357100</v>
      </c>
      <c r="J44" s="5">
        <v>1381333</v>
      </c>
      <c r="K44" s="6">
        <v>1405567</v>
      </c>
    </row>
    <row r="45" spans="2:11" x14ac:dyDescent="0.35">
      <c r="B45" s="2">
        <v>490</v>
      </c>
      <c r="C45" s="4">
        <v>1242809</v>
      </c>
      <c r="D45" s="5">
        <v>1267665</v>
      </c>
      <c r="E45" s="5">
        <v>1292521</v>
      </c>
      <c r="F45" s="5">
        <v>1317378</v>
      </c>
      <c r="G45" s="5">
        <v>1342234</v>
      </c>
      <c r="H45" s="5">
        <v>1367090</v>
      </c>
      <c r="I45" s="5">
        <v>1391946</v>
      </c>
      <c r="J45" s="5">
        <v>1416802</v>
      </c>
      <c r="K45" s="6">
        <v>1441658</v>
      </c>
    </row>
    <row r="46" spans="2:11" x14ac:dyDescent="0.35">
      <c r="B46" s="2">
        <v>491</v>
      </c>
      <c r="C46" s="4">
        <v>1274794</v>
      </c>
      <c r="D46" s="5">
        <v>1300290</v>
      </c>
      <c r="E46" s="5">
        <v>1325786</v>
      </c>
      <c r="F46" s="5">
        <v>1351282</v>
      </c>
      <c r="G46" s="5">
        <v>1376778</v>
      </c>
      <c r="H46" s="5">
        <v>1402273</v>
      </c>
      <c r="I46" s="5">
        <v>1427769</v>
      </c>
      <c r="J46" s="5">
        <v>1453265</v>
      </c>
      <c r="K46" s="6">
        <v>1478761</v>
      </c>
    </row>
    <row r="47" spans="2:11" x14ac:dyDescent="0.35">
      <c r="B47" s="2">
        <v>492</v>
      </c>
      <c r="C47" s="4">
        <v>1307674</v>
      </c>
      <c r="D47" s="5">
        <v>1333827</v>
      </c>
      <c r="E47" s="5">
        <v>1359981</v>
      </c>
      <c r="F47" s="5">
        <v>1386134</v>
      </c>
      <c r="G47" s="5">
        <v>1412288</v>
      </c>
      <c r="H47" s="5">
        <v>1438441</v>
      </c>
      <c r="I47" s="5">
        <v>1464595</v>
      </c>
      <c r="J47" s="5">
        <v>1490748</v>
      </c>
      <c r="K47" s="6">
        <v>1516902</v>
      </c>
    </row>
    <row r="48" spans="2:11" x14ac:dyDescent="0.35">
      <c r="B48" s="2">
        <v>493</v>
      </c>
      <c r="C48" s="4">
        <v>1341475</v>
      </c>
      <c r="D48" s="5">
        <v>1368305</v>
      </c>
      <c r="E48" s="5">
        <v>1395134</v>
      </c>
      <c r="F48" s="5">
        <v>1421964</v>
      </c>
      <c r="G48" s="5">
        <v>1448793</v>
      </c>
      <c r="H48" s="5">
        <v>1475623</v>
      </c>
      <c r="I48" s="5">
        <v>1502452</v>
      </c>
      <c r="J48" s="5">
        <v>1529282</v>
      </c>
      <c r="K48" s="6">
        <v>1556111</v>
      </c>
    </row>
    <row r="49" spans="2:11" x14ac:dyDescent="0.35">
      <c r="B49" s="2">
        <v>494</v>
      </c>
      <c r="C49" s="4">
        <v>1376222</v>
      </c>
      <c r="D49" s="5">
        <v>1403746</v>
      </c>
      <c r="E49" s="5">
        <v>1431271</v>
      </c>
      <c r="F49" s="5">
        <v>1458795</v>
      </c>
      <c r="G49" s="5">
        <v>1486320</v>
      </c>
      <c r="H49" s="5">
        <v>1513844</v>
      </c>
      <c r="I49" s="5">
        <v>1541369</v>
      </c>
      <c r="J49" s="5">
        <v>1568893</v>
      </c>
      <c r="K49" s="6">
        <v>1596418</v>
      </c>
    </row>
    <row r="50" spans="2:11" ht="15" thickBot="1" x14ac:dyDescent="0.4">
      <c r="B50" s="3">
        <v>495</v>
      </c>
      <c r="C50" s="7">
        <v>1411942</v>
      </c>
      <c r="D50" s="8">
        <v>1440181</v>
      </c>
      <c r="E50" s="8">
        <v>1468420</v>
      </c>
      <c r="F50" s="8">
        <v>1496659</v>
      </c>
      <c r="G50" s="8">
        <v>1524897</v>
      </c>
      <c r="H50" s="8">
        <v>1553136</v>
      </c>
      <c r="I50" s="8">
        <v>1581375</v>
      </c>
      <c r="J50" s="8">
        <v>1609614</v>
      </c>
      <c r="K50" s="9">
        <v>1637853</v>
      </c>
    </row>
    <row r="52" spans="2:11" x14ac:dyDescent="0.35">
      <c r="B52" s="1"/>
      <c r="C52" s="1"/>
      <c r="D52" s="1"/>
      <c r="E52" s="1"/>
      <c r="F52" s="1"/>
      <c r="G52" s="1"/>
      <c r="H52" s="1"/>
    </row>
    <row r="53" spans="2:11" x14ac:dyDescent="0.35">
      <c r="B53" s="1"/>
      <c r="C53" s="1"/>
      <c r="D53" s="1"/>
      <c r="E53" s="1"/>
      <c r="F53" s="1"/>
      <c r="G53" s="1"/>
      <c r="H53" s="1"/>
    </row>
    <row r="54" spans="2:11" x14ac:dyDescent="0.35">
      <c r="B54" s="1"/>
      <c r="C54" s="1"/>
      <c r="D54" s="1"/>
      <c r="E54" s="1"/>
      <c r="F54" s="1"/>
      <c r="G54" s="1"/>
      <c r="H54" s="1"/>
    </row>
    <row r="55" spans="2:11" x14ac:dyDescent="0.35">
      <c r="B55" s="1"/>
      <c r="C55" s="1"/>
      <c r="D55" s="1"/>
      <c r="E55" s="1"/>
      <c r="F55" s="1"/>
      <c r="G55" s="1"/>
      <c r="H55" s="1"/>
    </row>
    <row r="56" spans="2:11" x14ac:dyDescent="0.35">
      <c r="B56" s="1"/>
      <c r="C56" s="1"/>
      <c r="D56" s="1"/>
      <c r="E56" s="1"/>
      <c r="F56" s="1"/>
      <c r="G56" s="1"/>
      <c r="H56" s="1"/>
    </row>
    <row r="57" spans="2:11" x14ac:dyDescent="0.35">
      <c r="B57" s="1"/>
      <c r="C57" s="1"/>
      <c r="D57" s="1"/>
      <c r="E57" s="1"/>
      <c r="F57" s="1"/>
      <c r="G57" s="1"/>
      <c r="H57" s="1"/>
    </row>
    <row r="58" spans="2:11" x14ac:dyDescent="0.35">
      <c r="B58" s="1"/>
      <c r="C58" s="1"/>
      <c r="D58" s="1"/>
      <c r="E58" s="1"/>
      <c r="F58" s="1"/>
      <c r="G58" s="1"/>
      <c r="H58" s="1"/>
    </row>
    <row r="59" spans="2:11" x14ac:dyDescent="0.35">
      <c r="B59" s="1"/>
      <c r="C59" s="1"/>
      <c r="D59" s="1"/>
      <c r="E59" s="1"/>
      <c r="F59" s="1"/>
      <c r="G59" s="1"/>
      <c r="H59" s="1"/>
    </row>
    <row r="60" spans="2:11" x14ac:dyDescent="0.35">
      <c r="B60" s="1"/>
      <c r="C60" s="1"/>
      <c r="D60" s="1"/>
      <c r="E60" s="1"/>
      <c r="F60" s="1"/>
      <c r="G60" s="1"/>
      <c r="H60" s="1"/>
    </row>
    <row r="61" spans="2:11" x14ac:dyDescent="0.35">
      <c r="B61" s="1"/>
      <c r="C61" s="1"/>
      <c r="D61" s="1"/>
      <c r="E61" s="1"/>
      <c r="F61" s="1"/>
      <c r="G61" s="1"/>
      <c r="H61" s="1"/>
    </row>
    <row r="62" spans="2:11" x14ac:dyDescent="0.35">
      <c r="B62" s="1"/>
      <c r="C62" s="1"/>
      <c r="D62" s="1"/>
      <c r="E62" s="1"/>
      <c r="F62" s="1"/>
      <c r="G62" s="1"/>
      <c r="H62" s="1"/>
    </row>
    <row r="63" spans="2:11" x14ac:dyDescent="0.35">
      <c r="B63" s="1"/>
      <c r="C63" s="1"/>
      <c r="D63" s="1"/>
      <c r="E63" s="1"/>
      <c r="F63" s="1"/>
      <c r="G63" s="1"/>
      <c r="H63" s="1"/>
    </row>
    <row r="64" spans="2:11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  <row r="89" spans="2:8" x14ac:dyDescent="0.35">
      <c r="B89" s="1"/>
      <c r="C89" s="1"/>
      <c r="D89" s="1"/>
      <c r="E89" s="1"/>
      <c r="F89" s="1"/>
      <c r="G89" s="1"/>
      <c r="H89" s="1"/>
    </row>
  </sheetData>
  <mergeCells count="14">
    <mergeCell ref="B6:K7"/>
    <mergeCell ref="B5:K5"/>
    <mergeCell ref="I10:I11"/>
    <mergeCell ref="J10:J11"/>
    <mergeCell ref="K10:K11"/>
    <mergeCell ref="B9:K9"/>
    <mergeCell ref="B8:K8"/>
    <mergeCell ref="G10:G11"/>
    <mergeCell ref="H10:H11"/>
    <mergeCell ref="B10:B11"/>
    <mergeCell ref="C10:C11"/>
    <mergeCell ref="D10:D11"/>
    <mergeCell ref="E10:E11"/>
    <mergeCell ref="F10:F11"/>
  </mergeCells>
  <conditionalFormatting sqref="C16:H50">
    <cfRule type="expression" dxfId="5" priority="4">
      <formula>C16=#REF!</formula>
    </cfRule>
  </conditionalFormatting>
  <conditionalFormatting sqref="B16:B50">
    <cfRule type="expression" dxfId="4" priority="3">
      <formula>B16=#REF!</formula>
    </cfRule>
  </conditionalFormatting>
  <conditionalFormatting sqref="I16:K50">
    <cfRule type="expression" dxfId="3" priority="1">
      <formula>I16=#REF!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7F8E-D347-41B6-98CB-A229E09428D9}">
  <dimension ref="B1:K88"/>
  <sheetViews>
    <sheetView tabSelected="1" workbookViewId="0"/>
  </sheetViews>
  <sheetFormatPr defaultRowHeight="14.5" x14ac:dyDescent="0.35"/>
  <cols>
    <col min="1" max="1" width="5.90625" customWidth="1"/>
    <col min="2" max="2" width="11" customWidth="1"/>
    <col min="3" max="3" width="12.81640625" customWidth="1"/>
    <col min="4" max="11" width="10.6328125" customWidth="1"/>
  </cols>
  <sheetData>
    <row r="1" spans="2:11" x14ac:dyDescent="0.35">
      <c r="B1" s="11" t="s">
        <v>21</v>
      </c>
      <c r="C1" s="11"/>
      <c r="D1" s="11"/>
      <c r="E1" s="11"/>
      <c r="F1" s="11"/>
      <c r="G1" s="11"/>
      <c r="H1" s="11"/>
      <c r="I1" s="11"/>
      <c r="J1" s="11"/>
    </row>
    <row r="2" spans="2:11" x14ac:dyDescent="0.35">
      <c r="B2" s="11" t="s">
        <v>22</v>
      </c>
      <c r="C2" s="11"/>
      <c r="D2" s="11"/>
      <c r="E2" s="11"/>
      <c r="F2" s="11"/>
      <c r="G2" s="11"/>
      <c r="H2" s="11"/>
      <c r="I2" s="11"/>
      <c r="J2" s="11"/>
    </row>
    <row r="3" spans="2:11" ht="15" thickBot="1" x14ac:dyDescent="0.4"/>
    <row r="4" spans="2:11" ht="20" customHeight="1" x14ac:dyDescent="0.35">
      <c r="B4" s="28" t="s">
        <v>11</v>
      </c>
      <c r="C4" s="29"/>
      <c r="D4" s="29"/>
      <c r="E4" s="29"/>
      <c r="F4" s="29"/>
      <c r="G4" s="29"/>
      <c r="H4" s="29"/>
      <c r="I4" s="29"/>
      <c r="J4" s="29"/>
      <c r="K4" s="30"/>
    </row>
    <row r="5" spans="2:11" ht="14.5" customHeight="1" x14ac:dyDescent="0.35">
      <c r="B5" s="19" t="s">
        <v>12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ht="14.5" customHeight="1" x14ac:dyDescent="0.35">
      <c r="B6" s="19"/>
      <c r="C6" s="20"/>
      <c r="D6" s="20"/>
      <c r="E6" s="20"/>
      <c r="F6" s="20"/>
      <c r="G6" s="20"/>
      <c r="H6" s="20"/>
      <c r="I6" s="20"/>
      <c r="J6" s="20"/>
      <c r="K6" s="21"/>
    </row>
    <row r="7" spans="2:11" ht="18" customHeight="1" x14ac:dyDescent="0.35">
      <c r="B7" s="22" t="s">
        <v>23</v>
      </c>
      <c r="C7" s="23"/>
      <c r="D7" s="23"/>
      <c r="E7" s="23"/>
      <c r="F7" s="23"/>
      <c r="G7" s="23"/>
      <c r="H7" s="23"/>
      <c r="I7" s="23"/>
      <c r="J7" s="23"/>
      <c r="K7" s="24"/>
    </row>
    <row r="8" spans="2:11" ht="18" customHeight="1" thickBot="1" x14ac:dyDescent="0.4">
      <c r="B8" s="31" t="s">
        <v>24</v>
      </c>
      <c r="C8" s="32"/>
      <c r="D8" s="32"/>
      <c r="E8" s="32"/>
      <c r="F8" s="32"/>
      <c r="G8" s="32"/>
      <c r="H8" s="32"/>
      <c r="I8" s="32"/>
      <c r="J8" s="32"/>
      <c r="K8" s="33"/>
    </row>
    <row r="9" spans="2:11" ht="14.4" customHeight="1" x14ac:dyDescent="0.35">
      <c r="B9" s="25" t="s">
        <v>0</v>
      </c>
      <c r="C9" s="26" t="s">
        <v>6</v>
      </c>
      <c r="D9" s="26" t="s">
        <v>1</v>
      </c>
      <c r="E9" s="26" t="s">
        <v>2</v>
      </c>
      <c r="F9" s="26" t="s">
        <v>3</v>
      </c>
      <c r="G9" s="26" t="s">
        <v>4</v>
      </c>
      <c r="H9" s="26" t="s">
        <v>5</v>
      </c>
      <c r="I9" s="26" t="s">
        <v>13</v>
      </c>
      <c r="J9" s="26" t="s">
        <v>14</v>
      </c>
      <c r="K9" s="27" t="s">
        <v>15</v>
      </c>
    </row>
    <row r="10" spans="2:11" x14ac:dyDescent="0.35">
      <c r="B10" s="18"/>
      <c r="C10" s="16"/>
      <c r="D10" s="16"/>
      <c r="E10" s="16"/>
      <c r="F10" s="16"/>
      <c r="G10" s="16"/>
      <c r="H10" s="16"/>
      <c r="I10" s="16"/>
      <c r="J10" s="16"/>
      <c r="K10" s="17"/>
    </row>
    <row r="11" spans="2:11" x14ac:dyDescent="0.35">
      <c r="B11" s="15">
        <v>457</v>
      </c>
      <c r="C11" s="14">
        <v>572708.80550182727</v>
      </c>
      <c r="D11" s="34">
        <v>584163</v>
      </c>
      <c r="E11" s="34">
        <v>595617</v>
      </c>
      <c r="F11" s="34">
        <v>607071</v>
      </c>
      <c r="G11" s="34">
        <v>618526</v>
      </c>
      <c r="H11" s="34">
        <v>629980</v>
      </c>
      <c r="I11" s="34">
        <v>641434</v>
      </c>
      <c r="J11" s="34">
        <v>652888</v>
      </c>
      <c r="K11" s="35">
        <v>664342</v>
      </c>
    </row>
    <row r="12" spans="2:11" x14ac:dyDescent="0.35">
      <c r="B12" s="15">
        <v>458</v>
      </c>
      <c r="C12" s="14">
        <v>585565</v>
      </c>
      <c r="D12" s="34">
        <v>597276</v>
      </c>
      <c r="E12" s="34">
        <v>608988</v>
      </c>
      <c r="F12" s="34">
        <v>620699</v>
      </c>
      <c r="G12" s="34">
        <v>632410</v>
      </c>
      <c r="H12" s="34">
        <v>644122</v>
      </c>
      <c r="I12" s="34">
        <v>655833</v>
      </c>
      <c r="J12" s="34">
        <v>667544</v>
      </c>
      <c r="K12" s="35">
        <v>679255</v>
      </c>
    </row>
    <row r="13" spans="2:11" x14ac:dyDescent="0.35">
      <c r="B13" s="15">
        <v>459</v>
      </c>
      <c r="C13" s="14">
        <v>598783</v>
      </c>
      <c r="D13" s="34">
        <v>610759</v>
      </c>
      <c r="E13" s="34">
        <v>622734</v>
      </c>
      <c r="F13" s="34">
        <v>634710</v>
      </c>
      <c r="G13" s="34">
        <v>646686</v>
      </c>
      <c r="H13" s="34">
        <v>658661</v>
      </c>
      <c r="I13" s="34">
        <v>670637</v>
      </c>
      <c r="J13" s="34">
        <v>682613</v>
      </c>
      <c r="K13" s="35">
        <v>694588</v>
      </c>
    </row>
    <row r="14" spans="2:11" x14ac:dyDescent="0.35">
      <c r="B14" s="15">
        <v>460</v>
      </c>
      <c r="C14" s="14">
        <v>612371</v>
      </c>
      <c r="D14" s="34">
        <v>624618</v>
      </c>
      <c r="E14" s="34">
        <v>636866</v>
      </c>
      <c r="F14" s="34">
        <v>649113</v>
      </c>
      <c r="G14" s="34">
        <v>661361</v>
      </c>
      <c r="H14" s="34">
        <v>673608</v>
      </c>
      <c r="I14" s="34">
        <v>685856</v>
      </c>
      <c r="J14" s="34">
        <v>698103</v>
      </c>
      <c r="K14" s="35">
        <v>710350</v>
      </c>
    </row>
    <row r="15" spans="2:11" x14ac:dyDescent="0.35">
      <c r="B15" s="2">
        <v>461</v>
      </c>
      <c r="C15" s="4">
        <v>626339</v>
      </c>
      <c r="D15" s="34">
        <v>638866</v>
      </c>
      <c r="E15" s="34">
        <v>651393</v>
      </c>
      <c r="F15" s="34">
        <v>663919</v>
      </c>
      <c r="G15" s="34">
        <v>676446</v>
      </c>
      <c r="H15" s="34">
        <v>688973</v>
      </c>
      <c r="I15" s="34">
        <v>701500</v>
      </c>
      <c r="J15" s="34">
        <v>714026</v>
      </c>
      <c r="K15" s="35">
        <v>726553</v>
      </c>
    </row>
    <row r="16" spans="2:11" x14ac:dyDescent="0.35">
      <c r="B16" s="2">
        <v>462</v>
      </c>
      <c r="C16" s="4">
        <v>640698</v>
      </c>
      <c r="D16" s="34">
        <v>653512</v>
      </c>
      <c r="E16" s="34">
        <v>666326</v>
      </c>
      <c r="F16" s="34">
        <v>679140</v>
      </c>
      <c r="G16" s="34">
        <v>691954</v>
      </c>
      <c r="H16" s="34">
        <v>704768</v>
      </c>
      <c r="I16" s="34">
        <v>717582</v>
      </c>
      <c r="J16" s="34">
        <v>730396</v>
      </c>
      <c r="K16" s="35">
        <v>743210</v>
      </c>
    </row>
    <row r="17" spans="2:11" x14ac:dyDescent="0.35">
      <c r="B17" s="2">
        <v>463</v>
      </c>
      <c r="C17" s="4">
        <v>655460</v>
      </c>
      <c r="D17" s="34">
        <v>668569</v>
      </c>
      <c r="E17" s="34">
        <v>681678</v>
      </c>
      <c r="F17" s="34">
        <v>694788</v>
      </c>
      <c r="G17" s="34">
        <v>707897</v>
      </c>
      <c r="H17" s="34">
        <v>721006</v>
      </c>
      <c r="I17" s="34">
        <v>734115</v>
      </c>
      <c r="J17" s="34">
        <v>747224</v>
      </c>
      <c r="K17" s="35">
        <v>760334</v>
      </c>
    </row>
    <row r="18" spans="2:11" x14ac:dyDescent="0.35">
      <c r="B18" s="2">
        <v>464</v>
      </c>
      <c r="C18" s="4">
        <v>670635</v>
      </c>
      <c r="D18" s="34">
        <v>684048</v>
      </c>
      <c r="E18" s="34">
        <v>697460</v>
      </c>
      <c r="F18" s="34">
        <v>710873</v>
      </c>
      <c r="G18" s="34">
        <v>724286</v>
      </c>
      <c r="H18" s="34">
        <v>737699</v>
      </c>
      <c r="I18" s="34">
        <v>751111</v>
      </c>
      <c r="J18" s="34">
        <v>764524</v>
      </c>
      <c r="K18" s="35">
        <v>777937</v>
      </c>
    </row>
    <row r="19" spans="2:11" x14ac:dyDescent="0.35">
      <c r="B19" s="2">
        <v>465</v>
      </c>
      <c r="C19" s="4">
        <v>686235</v>
      </c>
      <c r="D19" s="34">
        <v>699960</v>
      </c>
      <c r="E19" s="34">
        <v>713684</v>
      </c>
      <c r="F19" s="34">
        <v>727409</v>
      </c>
      <c r="G19" s="34">
        <v>741134</v>
      </c>
      <c r="H19" s="34">
        <v>754859</v>
      </c>
      <c r="I19" s="34">
        <v>768583</v>
      </c>
      <c r="J19" s="34">
        <v>782308</v>
      </c>
      <c r="K19" s="35">
        <v>796033</v>
      </c>
    </row>
    <row r="20" spans="2:11" x14ac:dyDescent="0.35">
      <c r="B20" s="2">
        <v>466</v>
      </c>
      <c r="C20" s="4">
        <v>702272</v>
      </c>
      <c r="D20" s="34">
        <v>716317</v>
      </c>
      <c r="E20" s="34">
        <v>730363</v>
      </c>
      <c r="F20" s="34">
        <v>744408</v>
      </c>
      <c r="G20" s="34">
        <v>758454</v>
      </c>
      <c r="H20" s="34">
        <v>772499</v>
      </c>
      <c r="I20" s="34">
        <v>786545</v>
      </c>
      <c r="J20" s="34">
        <v>800590</v>
      </c>
      <c r="K20" s="35">
        <v>814636</v>
      </c>
    </row>
    <row r="21" spans="2:11" x14ac:dyDescent="0.35">
      <c r="B21" s="2">
        <v>467</v>
      </c>
      <c r="C21" s="4">
        <v>718758</v>
      </c>
      <c r="D21" s="34">
        <v>733133</v>
      </c>
      <c r="E21" s="34">
        <v>747508</v>
      </c>
      <c r="F21" s="34">
        <v>761883</v>
      </c>
      <c r="G21" s="34">
        <v>776259</v>
      </c>
      <c r="H21" s="34">
        <v>790634</v>
      </c>
      <c r="I21" s="34">
        <v>805009</v>
      </c>
      <c r="J21" s="34">
        <v>819384</v>
      </c>
      <c r="K21" s="35">
        <v>833759</v>
      </c>
    </row>
    <row r="22" spans="2:11" x14ac:dyDescent="0.35">
      <c r="B22" s="2">
        <v>468</v>
      </c>
      <c r="C22" s="4">
        <v>735705</v>
      </c>
      <c r="D22" s="34">
        <v>750419</v>
      </c>
      <c r="E22" s="34">
        <v>765133</v>
      </c>
      <c r="F22" s="34">
        <v>779847</v>
      </c>
      <c r="G22" s="34">
        <v>794561</v>
      </c>
      <c r="H22" s="34">
        <v>809276</v>
      </c>
      <c r="I22" s="34">
        <v>823990</v>
      </c>
      <c r="J22" s="34">
        <v>838704</v>
      </c>
      <c r="K22" s="35">
        <v>853418</v>
      </c>
    </row>
    <row r="23" spans="2:11" x14ac:dyDescent="0.35">
      <c r="B23" s="2">
        <v>469</v>
      </c>
      <c r="C23" s="4">
        <v>753127</v>
      </c>
      <c r="D23" s="34">
        <v>768190</v>
      </c>
      <c r="E23" s="34">
        <v>783252</v>
      </c>
      <c r="F23" s="34">
        <v>798315</v>
      </c>
      <c r="G23" s="34">
        <v>813377</v>
      </c>
      <c r="H23" s="34">
        <v>828440</v>
      </c>
      <c r="I23" s="34">
        <v>843502</v>
      </c>
      <c r="J23" s="34">
        <v>858565</v>
      </c>
      <c r="K23" s="35">
        <v>873627</v>
      </c>
    </row>
    <row r="24" spans="2:11" x14ac:dyDescent="0.35">
      <c r="B24" s="2">
        <v>470</v>
      </c>
      <c r="C24" s="4">
        <v>771037</v>
      </c>
      <c r="D24" s="34">
        <v>786458</v>
      </c>
      <c r="E24" s="34">
        <v>801878</v>
      </c>
      <c r="F24" s="34">
        <v>817299</v>
      </c>
      <c r="G24" s="34">
        <v>832720</v>
      </c>
      <c r="H24" s="34">
        <v>848141</v>
      </c>
      <c r="I24" s="34">
        <v>863561</v>
      </c>
      <c r="J24" s="34">
        <v>878982</v>
      </c>
      <c r="K24" s="35">
        <v>894403</v>
      </c>
    </row>
    <row r="25" spans="2:11" x14ac:dyDescent="0.35">
      <c r="B25" s="2">
        <v>471</v>
      </c>
      <c r="C25" s="4">
        <v>789448</v>
      </c>
      <c r="D25" s="34">
        <v>805237</v>
      </c>
      <c r="E25" s="34">
        <v>821026</v>
      </c>
      <c r="F25" s="34">
        <v>836815</v>
      </c>
      <c r="G25" s="34">
        <v>852604</v>
      </c>
      <c r="H25" s="34">
        <v>868393</v>
      </c>
      <c r="I25" s="34">
        <v>884182</v>
      </c>
      <c r="J25" s="34">
        <v>899971</v>
      </c>
      <c r="K25" s="35">
        <v>915760</v>
      </c>
    </row>
    <row r="26" spans="2:11" x14ac:dyDescent="0.35">
      <c r="B26" s="2">
        <v>472</v>
      </c>
      <c r="C26" s="4">
        <v>808375</v>
      </c>
      <c r="D26" s="34">
        <v>824543</v>
      </c>
      <c r="E26" s="34">
        <v>840710</v>
      </c>
      <c r="F26" s="34">
        <v>856878</v>
      </c>
      <c r="G26" s="34">
        <v>873045</v>
      </c>
      <c r="H26" s="34">
        <v>889213</v>
      </c>
      <c r="I26" s="34">
        <v>905380</v>
      </c>
      <c r="J26" s="34">
        <v>921548</v>
      </c>
      <c r="K26" s="35">
        <v>937715</v>
      </c>
    </row>
    <row r="27" spans="2:11" x14ac:dyDescent="0.35">
      <c r="B27" s="2">
        <v>473</v>
      </c>
      <c r="C27" s="4">
        <v>827832</v>
      </c>
      <c r="D27" s="34">
        <v>844389</v>
      </c>
      <c r="E27" s="34">
        <v>860945</v>
      </c>
      <c r="F27" s="34">
        <v>877502</v>
      </c>
      <c r="G27" s="34">
        <v>894059</v>
      </c>
      <c r="H27" s="34">
        <v>910615</v>
      </c>
      <c r="I27" s="34">
        <v>927172</v>
      </c>
      <c r="J27" s="34">
        <v>943728</v>
      </c>
      <c r="K27" s="35">
        <v>960285</v>
      </c>
    </row>
    <row r="28" spans="2:11" x14ac:dyDescent="0.35">
      <c r="B28" s="2">
        <v>474</v>
      </c>
      <c r="C28" s="4">
        <v>847833</v>
      </c>
      <c r="D28" s="34">
        <v>864790</v>
      </c>
      <c r="E28" s="34">
        <v>881746</v>
      </c>
      <c r="F28" s="34">
        <v>898703</v>
      </c>
      <c r="G28" s="34">
        <v>915660</v>
      </c>
      <c r="H28" s="34">
        <v>932616</v>
      </c>
      <c r="I28" s="34">
        <v>949573</v>
      </c>
      <c r="J28" s="34">
        <v>966530</v>
      </c>
      <c r="K28" s="35">
        <v>983486</v>
      </c>
    </row>
    <row r="29" spans="2:11" x14ac:dyDescent="0.35">
      <c r="B29" s="2">
        <v>475</v>
      </c>
      <c r="C29" s="4">
        <v>868394</v>
      </c>
      <c r="D29" s="34">
        <v>885762</v>
      </c>
      <c r="E29" s="34">
        <v>903130</v>
      </c>
      <c r="F29" s="34">
        <v>920498</v>
      </c>
      <c r="G29" s="34">
        <v>937866</v>
      </c>
      <c r="H29" s="34">
        <v>955233</v>
      </c>
      <c r="I29" s="34">
        <v>972601</v>
      </c>
      <c r="J29" s="34">
        <v>989969</v>
      </c>
      <c r="K29" s="35">
        <v>1007337</v>
      </c>
    </row>
    <row r="30" spans="2:11" x14ac:dyDescent="0.35">
      <c r="B30" s="2">
        <v>476</v>
      </c>
      <c r="C30" s="4">
        <v>889531</v>
      </c>
      <c r="D30" s="34">
        <v>907322</v>
      </c>
      <c r="E30" s="34">
        <v>925112</v>
      </c>
      <c r="F30" s="34">
        <v>942903</v>
      </c>
      <c r="G30" s="34">
        <v>960693</v>
      </c>
      <c r="H30" s="34">
        <v>978484</v>
      </c>
      <c r="I30" s="34">
        <v>996275</v>
      </c>
      <c r="J30" s="34">
        <v>1014065</v>
      </c>
      <c r="K30" s="35">
        <v>1031856</v>
      </c>
    </row>
    <row r="31" spans="2:11" x14ac:dyDescent="0.35">
      <c r="B31" s="2">
        <v>477</v>
      </c>
      <c r="C31" s="4">
        <v>911260</v>
      </c>
      <c r="D31" s="34">
        <v>929485</v>
      </c>
      <c r="E31" s="34">
        <v>947710</v>
      </c>
      <c r="F31" s="34">
        <v>965936</v>
      </c>
      <c r="G31" s="34">
        <v>984161</v>
      </c>
      <c r="H31" s="34">
        <v>1002386</v>
      </c>
      <c r="I31" s="34">
        <v>1020611</v>
      </c>
      <c r="J31" s="34">
        <v>1038836</v>
      </c>
      <c r="K31" s="35">
        <v>1057062</v>
      </c>
    </row>
    <row r="32" spans="2:11" x14ac:dyDescent="0.35">
      <c r="B32" s="2">
        <v>478</v>
      </c>
      <c r="C32" s="4">
        <v>933597</v>
      </c>
      <c r="D32" s="34">
        <v>952269</v>
      </c>
      <c r="E32" s="34">
        <v>970941</v>
      </c>
      <c r="F32" s="34">
        <v>989613</v>
      </c>
      <c r="G32" s="34">
        <v>1008285</v>
      </c>
      <c r="H32" s="34">
        <v>1026957</v>
      </c>
      <c r="I32" s="34">
        <v>1045629</v>
      </c>
      <c r="J32" s="34">
        <v>1064301</v>
      </c>
      <c r="K32" s="35">
        <v>1082973</v>
      </c>
    </row>
    <row r="33" spans="2:11" x14ac:dyDescent="0.35">
      <c r="B33" s="2">
        <v>479</v>
      </c>
      <c r="C33" s="4">
        <v>956560</v>
      </c>
      <c r="D33" s="34">
        <v>975691</v>
      </c>
      <c r="E33" s="34">
        <v>994822</v>
      </c>
      <c r="F33" s="34">
        <v>1013954</v>
      </c>
      <c r="G33" s="34">
        <v>1033085</v>
      </c>
      <c r="H33" s="34">
        <v>1052216</v>
      </c>
      <c r="I33" s="34">
        <v>1071347</v>
      </c>
      <c r="J33" s="34">
        <v>1090478</v>
      </c>
      <c r="K33" s="35">
        <v>1109610</v>
      </c>
    </row>
    <row r="34" spans="2:11" x14ac:dyDescent="0.35">
      <c r="B34" s="2">
        <v>480</v>
      </c>
      <c r="C34" s="4">
        <v>980166</v>
      </c>
      <c r="D34" s="34">
        <v>999769</v>
      </c>
      <c r="E34" s="34">
        <v>1019373</v>
      </c>
      <c r="F34" s="34">
        <v>1038976</v>
      </c>
      <c r="G34" s="34">
        <v>1058579</v>
      </c>
      <c r="H34" s="34">
        <v>1078183</v>
      </c>
      <c r="I34" s="34">
        <v>1097786</v>
      </c>
      <c r="J34" s="34">
        <v>1117389</v>
      </c>
      <c r="K34" s="35">
        <v>1136993</v>
      </c>
    </row>
    <row r="35" spans="2:11" x14ac:dyDescent="0.35">
      <c r="B35" s="2">
        <v>481</v>
      </c>
      <c r="C35" s="4">
        <v>1004433</v>
      </c>
      <c r="D35" s="34">
        <v>1024522</v>
      </c>
      <c r="E35" s="34">
        <v>1044610</v>
      </c>
      <c r="F35" s="34">
        <v>1064699</v>
      </c>
      <c r="G35" s="34">
        <v>1084788</v>
      </c>
      <c r="H35" s="34">
        <v>1104876</v>
      </c>
      <c r="I35" s="34">
        <v>1124965</v>
      </c>
      <c r="J35" s="34">
        <v>1145054</v>
      </c>
      <c r="K35" s="35">
        <v>1165142</v>
      </c>
    </row>
    <row r="36" spans="2:11" x14ac:dyDescent="0.35">
      <c r="B36" s="2">
        <v>482</v>
      </c>
      <c r="C36" s="4">
        <v>1029379</v>
      </c>
      <c r="D36" s="34">
        <v>1049967</v>
      </c>
      <c r="E36" s="34">
        <v>1070554</v>
      </c>
      <c r="F36" s="34">
        <v>1091142</v>
      </c>
      <c r="G36" s="34">
        <v>1111729</v>
      </c>
      <c r="H36" s="34">
        <v>1132317</v>
      </c>
      <c r="I36" s="34">
        <v>1152904</v>
      </c>
      <c r="J36" s="34">
        <v>1173492</v>
      </c>
      <c r="K36" s="35">
        <v>1194080</v>
      </c>
    </row>
    <row r="37" spans="2:11" x14ac:dyDescent="0.35">
      <c r="B37" s="2">
        <v>483</v>
      </c>
      <c r="C37" s="4">
        <v>1055024</v>
      </c>
      <c r="D37" s="34">
        <v>1076124</v>
      </c>
      <c r="E37" s="34">
        <v>1097225</v>
      </c>
      <c r="F37" s="34">
        <v>1118325</v>
      </c>
      <c r="G37" s="34">
        <v>1139426</v>
      </c>
      <c r="H37" s="34">
        <v>1160526</v>
      </c>
      <c r="I37" s="34">
        <v>1181627</v>
      </c>
      <c r="J37" s="34">
        <v>1202727</v>
      </c>
      <c r="K37" s="35">
        <v>1223828</v>
      </c>
    </row>
    <row r="38" spans="2:11" x14ac:dyDescent="0.35">
      <c r="B38" s="2">
        <v>484</v>
      </c>
      <c r="C38" s="4">
        <v>1081387</v>
      </c>
      <c r="D38" s="34">
        <v>1103015</v>
      </c>
      <c r="E38" s="34">
        <v>1124642</v>
      </c>
      <c r="F38" s="34">
        <v>1146270</v>
      </c>
      <c r="G38" s="34">
        <v>1167898</v>
      </c>
      <c r="H38" s="34">
        <v>1189526</v>
      </c>
      <c r="I38" s="34">
        <v>1211153</v>
      </c>
      <c r="J38" s="34">
        <v>1232781</v>
      </c>
      <c r="K38" s="35">
        <v>1254409</v>
      </c>
    </row>
    <row r="39" spans="2:11" x14ac:dyDescent="0.35">
      <c r="B39" s="2">
        <v>485</v>
      </c>
      <c r="C39" s="4">
        <v>1108488</v>
      </c>
      <c r="D39" s="34">
        <v>1130658</v>
      </c>
      <c r="E39" s="34">
        <v>1152828</v>
      </c>
      <c r="F39" s="34">
        <v>1174997</v>
      </c>
      <c r="G39" s="34">
        <v>1197167</v>
      </c>
      <c r="H39" s="34">
        <v>1219337</v>
      </c>
      <c r="I39" s="34">
        <v>1241507</v>
      </c>
      <c r="J39" s="34">
        <v>1263676</v>
      </c>
      <c r="K39" s="35">
        <v>1285846</v>
      </c>
    </row>
    <row r="40" spans="2:11" x14ac:dyDescent="0.35">
      <c r="B40" s="2">
        <v>486</v>
      </c>
      <c r="C40" s="4">
        <v>1136348</v>
      </c>
      <c r="D40" s="34">
        <v>1159075</v>
      </c>
      <c r="E40" s="34">
        <v>1181802</v>
      </c>
      <c r="F40" s="34">
        <v>1204529</v>
      </c>
      <c r="G40" s="34">
        <v>1227256</v>
      </c>
      <c r="H40" s="34">
        <v>1249983</v>
      </c>
      <c r="I40" s="34">
        <v>1272710</v>
      </c>
      <c r="J40" s="34">
        <v>1295437</v>
      </c>
      <c r="K40" s="35">
        <v>1318164</v>
      </c>
    </row>
    <row r="41" spans="2:11" x14ac:dyDescent="0.35">
      <c r="B41" s="2">
        <v>487</v>
      </c>
      <c r="C41" s="4">
        <v>1164988</v>
      </c>
      <c r="D41" s="34">
        <v>1188288</v>
      </c>
      <c r="E41" s="34">
        <v>1211588</v>
      </c>
      <c r="F41" s="34">
        <v>1234887</v>
      </c>
      <c r="G41" s="34">
        <v>1258187</v>
      </c>
      <c r="H41" s="34">
        <v>1281487</v>
      </c>
      <c r="I41" s="34">
        <v>1304787</v>
      </c>
      <c r="J41" s="34">
        <v>1328086</v>
      </c>
      <c r="K41" s="35">
        <v>1351386</v>
      </c>
    </row>
    <row r="42" spans="2:11" x14ac:dyDescent="0.35">
      <c r="B42" s="2">
        <v>488</v>
      </c>
      <c r="C42" s="4">
        <v>1194430</v>
      </c>
      <c r="D42" s="34">
        <v>1218319</v>
      </c>
      <c r="E42" s="34">
        <v>1242207</v>
      </c>
      <c r="F42" s="34">
        <v>1266096</v>
      </c>
      <c r="G42" s="34">
        <v>1289984</v>
      </c>
      <c r="H42" s="34">
        <v>1313873</v>
      </c>
      <c r="I42" s="34">
        <v>1337762</v>
      </c>
      <c r="J42" s="34">
        <v>1361650</v>
      </c>
      <c r="K42" s="35">
        <v>1385539</v>
      </c>
    </row>
    <row r="43" spans="2:11" x14ac:dyDescent="0.35">
      <c r="B43" s="2">
        <v>489</v>
      </c>
      <c r="C43" s="4">
        <v>1224696</v>
      </c>
      <c r="D43" s="34">
        <v>1249190</v>
      </c>
      <c r="E43" s="34">
        <v>1273684</v>
      </c>
      <c r="F43" s="34">
        <v>1298178</v>
      </c>
      <c r="G43" s="34">
        <v>1322672</v>
      </c>
      <c r="H43" s="34">
        <v>1347166</v>
      </c>
      <c r="I43" s="34">
        <v>1371660</v>
      </c>
      <c r="J43" s="34">
        <v>1396153</v>
      </c>
      <c r="K43" s="35">
        <v>1420647</v>
      </c>
    </row>
    <row r="44" spans="2:11" x14ac:dyDescent="0.35">
      <c r="B44" s="2">
        <v>490</v>
      </c>
      <c r="C44" s="4">
        <v>1255809</v>
      </c>
      <c r="D44" s="34">
        <v>1280925</v>
      </c>
      <c r="E44" s="34">
        <v>1306041</v>
      </c>
      <c r="F44" s="34">
        <v>1331158</v>
      </c>
      <c r="G44" s="34">
        <v>1356274</v>
      </c>
      <c r="H44" s="34">
        <v>1381390</v>
      </c>
      <c r="I44" s="34">
        <v>1406506</v>
      </c>
      <c r="J44" s="34">
        <v>1431622</v>
      </c>
      <c r="K44" s="35">
        <v>1456738</v>
      </c>
    </row>
    <row r="45" spans="2:11" x14ac:dyDescent="0.35">
      <c r="B45" s="2">
        <v>491</v>
      </c>
      <c r="C45" s="4">
        <v>1287794</v>
      </c>
      <c r="D45" s="34">
        <v>1313550</v>
      </c>
      <c r="E45" s="34">
        <v>1339306</v>
      </c>
      <c r="F45" s="34">
        <v>1365062</v>
      </c>
      <c r="G45" s="34">
        <v>1390818</v>
      </c>
      <c r="H45" s="34">
        <v>1416573</v>
      </c>
      <c r="I45" s="34">
        <v>1442329</v>
      </c>
      <c r="J45" s="34">
        <v>1468085</v>
      </c>
      <c r="K45" s="35">
        <v>1493841</v>
      </c>
    </row>
    <row r="46" spans="2:11" x14ac:dyDescent="0.35">
      <c r="B46" s="2">
        <v>492</v>
      </c>
      <c r="C46" s="4">
        <v>1320674</v>
      </c>
      <c r="D46" s="34">
        <v>1347087</v>
      </c>
      <c r="E46" s="34">
        <v>1373501</v>
      </c>
      <c r="F46" s="34">
        <v>1399914</v>
      </c>
      <c r="G46" s="34">
        <v>1426328</v>
      </c>
      <c r="H46" s="34">
        <v>1452741</v>
      </c>
      <c r="I46" s="34">
        <v>1479155</v>
      </c>
      <c r="J46" s="34">
        <v>1505568</v>
      </c>
      <c r="K46" s="35">
        <v>1531982</v>
      </c>
    </row>
    <row r="47" spans="2:11" x14ac:dyDescent="0.35">
      <c r="B47" s="2">
        <v>493</v>
      </c>
      <c r="C47" s="4">
        <v>1354475</v>
      </c>
      <c r="D47" s="34">
        <v>1381565</v>
      </c>
      <c r="E47" s="34">
        <v>1408654</v>
      </c>
      <c r="F47" s="34">
        <v>1435744</v>
      </c>
      <c r="G47" s="34">
        <v>1462833</v>
      </c>
      <c r="H47" s="34">
        <v>1489923</v>
      </c>
      <c r="I47" s="34">
        <v>1517012</v>
      </c>
      <c r="J47" s="34">
        <v>1544102</v>
      </c>
      <c r="K47" s="35">
        <v>1571191</v>
      </c>
    </row>
    <row r="48" spans="2:11" x14ac:dyDescent="0.35">
      <c r="B48" s="2">
        <v>494</v>
      </c>
      <c r="C48" s="4">
        <v>1389222</v>
      </c>
      <c r="D48" s="34">
        <v>1417006</v>
      </c>
      <c r="E48" s="34">
        <v>1444791</v>
      </c>
      <c r="F48" s="34">
        <v>1472575</v>
      </c>
      <c r="G48" s="34">
        <v>1500360</v>
      </c>
      <c r="H48" s="34">
        <v>1528144</v>
      </c>
      <c r="I48" s="34">
        <v>1555929</v>
      </c>
      <c r="J48" s="34">
        <v>1583713</v>
      </c>
      <c r="K48" s="35">
        <v>1611498</v>
      </c>
    </row>
    <row r="49" spans="2:11" ht="15" thickBot="1" x14ac:dyDescent="0.4">
      <c r="B49" s="3">
        <v>495</v>
      </c>
      <c r="C49" s="7">
        <v>1424942</v>
      </c>
      <c r="D49" s="36">
        <v>1453441</v>
      </c>
      <c r="E49" s="36">
        <v>1481940</v>
      </c>
      <c r="F49" s="36">
        <v>1510439</v>
      </c>
      <c r="G49" s="36">
        <v>1538937</v>
      </c>
      <c r="H49" s="36">
        <v>1567436</v>
      </c>
      <c r="I49" s="36">
        <v>1595935</v>
      </c>
      <c r="J49" s="36">
        <v>1624434</v>
      </c>
      <c r="K49" s="37">
        <v>1652933</v>
      </c>
    </row>
    <row r="51" spans="2:11" x14ac:dyDescent="0.35">
      <c r="B51" s="1"/>
      <c r="C51" s="1"/>
      <c r="D51" s="1"/>
      <c r="E51" s="1"/>
      <c r="F51" s="1"/>
      <c r="G51" s="1"/>
      <c r="H51" s="1"/>
    </row>
    <row r="52" spans="2:11" x14ac:dyDescent="0.35">
      <c r="B52" s="1"/>
      <c r="C52" s="1"/>
      <c r="D52" s="1"/>
      <c r="E52" s="1"/>
      <c r="F52" s="1"/>
      <c r="G52" s="1"/>
      <c r="H52" s="1"/>
    </row>
    <row r="53" spans="2:11" x14ac:dyDescent="0.35">
      <c r="B53" s="1"/>
      <c r="C53" s="1"/>
      <c r="D53" s="1"/>
      <c r="E53" s="1"/>
      <c r="F53" s="1"/>
      <c r="G53" s="1"/>
      <c r="H53" s="1"/>
    </row>
    <row r="54" spans="2:11" x14ac:dyDescent="0.35">
      <c r="B54" s="1"/>
      <c r="C54" s="1"/>
      <c r="D54" s="1"/>
      <c r="E54" s="1"/>
      <c r="F54" s="1"/>
      <c r="G54" s="1"/>
      <c r="H54" s="1"/>
    </row>
    <row r="55" spans="2:11" x14ac:dyDescent="0.35">
      <c r="B55" s="1"/>
      <c r="C55" s="1"/>
      <c r="D55" s="1"/>
      <c r="E55" s="1"/>
      <c r="F55" s="1"/>
      <c r="G55" s="1"/>
      <c r="H55" s="1"/>
    </row>
    <row r="56" spans="2:11" x14ac:dyDescent="0.35">
      <c r="B56" s="1"/>
      <c r="C56" s="1"/>
      <c r="D56" s="1"/>
      <c r="E56" s="1"/>
      <c r="F56" s="1"/>
      <c r="G56" s="1"/>
      <c r="H56" s="1"/>
    </row>
    <row r="57" spans="2:11" x14ac:dyDescent="0.35">
      <c r="B57" s="1"/>
      <c r="C57" s="1"/>
      <c r="D57" s="1"/>
      <c r="E57" s="1"/>
      <c r="F57" s="1"/>
      <c r="G57" s="1"/>
      <c r="H57" s="1"/>
    </row>
    <row r="58" spans="2:11" x14ac:dyDescent="0.35">
      <c r="B58" s="1"/>
      <c r="C58" s="1"/>
      <c r="D58" s="1"/>
      <c r="E58" s="1"/>
      <c r="F58" s="1"/>
      <c r="G58" s="1"/>
      <c r="H58" s="1"/>
    </row>
    <row r="59" spans="2:11" x14ac:dyDescent="0.35">
      <c r="B59" s="1"/>
      <c r="C59" s="1"/>
      <c r="D59" s="1"/>
      <c r="E59" s="1"/>
      <c r="F59" s="1"/>
      <c r="G59" s="1"/>
      <c r="H59" s="1"/>
    </row>
    <row r="60" spans="2:11" x14ac:dyDescent="0.35">
      <c r="B60" s="1"/>
      <c r="C60" s="1"/>
      <c r="D60" s="1"/>
      <c r="E60" s="1"/>
      <c r="F60" s="1"/>
      <c r="G60" s="1"/>
      <c r="H60" s="1"/>
    </row>
    <row r="61" spans="2:11" x14ac:dyDescent="0.35">
      <c r="B61" s="1"/>
      <c r="C61" s="1"/>
      <c r="D61" s="1"/>
      <c r="E61" s="1"/>
      <c r="F61" s="1"/>
      <c r="G61" s="1"/>
      <c r="H61" s="1"/>
    </row>
    <row r="62" spans="2:11" x14ac:dyDescent="0.35">
      <c r="B62" s="1"/>
      <c r="C62" s="1"/>
      <c r="D62" s="1"/>
      <c r="E62" s="1"/>
      <c r="F62" s="1"/>
      <c r="G62" s="1"/>
      <c r="H62" s="1"/>
    </row>
    <row r="63" spans="2:11" x14ac:dyDescent="0.35">
      <c r="B63" s="1"/>
      <c r="C63" s="1"/>
      <c r="D63" s="1"/>
      <c r="E63" s="1"/>
      <c r="F63" s="1"/>
      <c r="G63" s="1"/>
      <c r="H63" s="1"/>
    </row>
    <row r="64" spans="2:11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</sheetData>
  <mergeCells count="14">
    <mergeCell ref="H9:H10"/>
    <mergeCell ref="I9:I10"/>
    <mergeCell ref="J9:J10"/>
    <mergeCell ref="K9:K10"/>
    <mergeCell ref="B4:K4"/>
    <mergeCell ref="B5:K6"/>
    <mergeCell ref="B7:K7"/>
    <mergeCell ref="B8:K8"/>
    <mergeCell ref="B9:B10"/>
    <mergeCell ref="C9:C10"/>
    <mergeCell ref="D9:D10"/>
    <mergeCell ref="E9:E10"/>
    <mergeCell ref="F9:F10"/>
    <mergeCell ref="G9:G10"/>
  </mergeCells>
  <conditionalFormatting sqref="C15:C49">
    <cfRule type="expression" dxfId="2" priority="3">
      <formula>C15=#REF!</formula>
    </cfRule>
  </conditionalFormatting>
  <conditionalFormatting sqref="B15:B49">
    <cfRule type="expression" dxfId="1" priority="2">
      <formula>B15=#REF!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A-1_2022</vt:lpstr>
      <vt:lpstr>A-2_2022-2023</vt:lpstr>
      <vt:lpstr>A-3_2023</vt:lpstr>
    </vt:vector>
  </TitlesOfParts>
  <Company>Reykjavik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KolbeinnG5189</dc:creator>
  <cp:lastModifiedBy>Berglind Eva Ólafsdóttir</cp:lastModifiedBy>
  <dcterms:created xsi:type="dcterms:W3CDTF">2020-07-09T22:39:39Z</dcterms:created>
  <dcterms:modified xsi:type="dcterms:W3CDTF">2023-04-12T14:05:27Z</dcterms:modified>
</cp:coreProperties>
</file>